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ma\Desktop\Yüksek Lİsans Tezi\Tez Materyal-Metod\Sonuçlar\"/>
    </mc:Choice>
  </mc:AlternateContent>
  <bookViews>
    <workbookView xWindow="0" yWindow="0" windowWidth="23016" windowHeight="9180" firstSheet="8" activeTab="12"/>
  </bookViews>
  <sheets>
    <sheet name="IRfinder" sheetId="1" r:id="rId1"/>
    <sheet name="IRfinder-s" sheetId="2" r:id="rId2"/>
    <sheet name="Iread" sheetId="3" r:id="rId3"/>
    <sheet name="Whippet_all_result" sheetId="4" r:id="rId4"/>
    <sheet name="Whippet&lt;0.10" sheetId="12" r:id="rId5"/>
    <sheet name="Up_retained_intron_venn_results" sheetId="13" r:id="rId6"/>
    <sheet name="Down_retained_intron_venn_res." sheetId="15" r:id="rId7"/>
    <sheet name="Raw_stats" sheetId="16" r:id="rId8"/>
    <sheet name="Trimmed_stats" sheetId="17" r:id="rId9"/>
    <sheet name="up_chr_retained_intron_venn" sheetId="18" r:id="rId10"/>
    <sheet name="down_chr_retained_intron_venn" sheetId="19" r:id="rId11"/>
    <sheet name="raw stats" sheetId="20" r:id="rId12"/>
    <sheet name="trimmed stats" sheetId="21" r:id="rId13"/>
  </sheets>
  <definedNames>
    <definedName name="all_results_DESeq2" localSheetId="0">IRfinder!$A$1:$T$5</definedName>
    <definedName name="all_results_DESeq2_1" localSheetId="1">'IRfinder-s'!$A$1:$T$5</definedName>
    <definedName name="Cervical_raw_stats." localSheetId="7">Raw_stats!$A$1:$P$25</definedName>
    <definedName name="Cervical_trimmed_stats." localSheetId="8">Trimmed_stats!$A$1:$P$25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21" l="1"/>
  <c r="O27" i="21"/>
  <c r="N27" i="21"/>
  <c r="M27" i="21"/>
  <c r="L27" i="21"/>
  <c r="K27" i="21"/>
  <c r="J27" i="21"/>
  <c r="I27" i="21"/>
  <c r="H27" i="21"/>
  <c r="G27" i="21"/>
  <c r="F27" i="21"/>
  <c r="E27" i="21"/>
  <c r="D27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P27" i="20" l="1"/>
  <c r="O27" i="20"/>
  <c r="N27" i="20"/>
  <c r="M27" i="20"/>
  <c r="L27" i="20"/>
  <c r="K27" i="20"/>
  <c r="J27" i="20"/>
  <c r="I27" i="20"/>
  <c r="H27" i="20"/>
  <c r="G27" i="20"/>
  <c r="F27" i="20"/>
  <c r="E27" i="20"/>
  <c r="D27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P27" i="17" l="1"/>
  <c r="O27" i="17"/>
  <c r="N27" i="17"/>
  <c r="M27" i="17"/>
  <c r="L27" i="17"/>
  <c r="K27" i="17"/>
  <c r="J27" i="17"/>
  <c r="I27" i="17"/>
  <c r="H27" i="17"/>
  <c r="G27" i="17"/>
  <c r="F27" i="17"/>
  <c r="E27" i="17"/>
  <c r="D27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P27" i="16" l="1"/>
  <c r="O27" i="16"/>
  <c r="N27" i="16"/>
  <c r="M27" i="16"/>
  <c r="L27" i="16"/>
  <c r="K27" i="16"/>
  <c r="J27" i="16"/>
  <c r="I27" i="16"/>
  <c r="H27" i="16"/>
  <c r="G27" i="16"/>
  <c r="F27" i="16"/>
  <c r="E27" i="16"/>
  <c r="D27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</calcChain>
</file>

<file path=xl/connections.xml><?xml version="1.0" encoding="utf-8"?>
<connections xmlns="http://schemas.openxmlformats.org/spreadsheetml/2006/main">
  <connection id="1" name="all_results_DESeq2" type="6" refreshedVersion="6" background="1" saveData="1">
    <textPr sourceFile="C:\Users\esma\Desktop\Tez Materyal-Metod\Sonuçlar\IRFinder Results\cervical\diff\all_results_DESeq2.tsv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_results_DESeq21" type="6" refreshedVersion="6" background="1" saveData="1">
    <textPr sourceFile="C:\Users\esma\Desktop\Tez Materyal-Metod\Sonuçlar\IRFinder-S Results\cervical\diff\all_results_DESeq2.tsv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ll_results_DESeq22" type="6" refreshedVersion="6" background="1" saveData="1">
    <textPr sourceFile="C:\Users\esma\Desktop\Tez Materyal-Metod\Sonuçlar\IRFinder-S Results\cervical\diff\all_results_DESeq2.tsv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ervical_raw_stats" type="6" refreshedVersion="6" background="1" saveData="1">
    <textPr codePage="857" sourceFile="C:\Users\esma\Desktop\Yüksek Lİsans Tezi\Tez Materyal-Metod\Sonuçlar\Cervical_raw_stats.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ervical_trimmed_stats" type="6" refreshedVersion="6" background="1" saveData="1">
    <textPr codePage="857" sourceFile="C:\Users\esma\Desktop\Yüksek Lİsans Tezi\Tez Materyal-Metod\Sonuçlar\Cervical_trimmed_stats.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<sst xmlns="http://schemas.openxmlformats.org/spreadsheetml/2006/main" count="23595" uniqueCount="6894">
  <si>
    <t>ID</t>
  </si>
  <si>
    <t>IRratio.sample_1</t>
  </si>
  <si>
    <t>IRratio.sample_2</t>
  </si>
  <si>
    <t>IRratio.sample_3</t>
  </si>
  <si>
    <t>IRratio.sample_4</t>
  </si>
  <si>
    <t>IRratio.sample_5</t>
  </si>
  <si>
    <t>IRratio.sample_6</t>
  </si>
  <si>
    <t>IRratio.sample_7</t>
  </si>
  <si>
    <t>IRratio.sample_8</t>
  </si>
  <si>
    <t>IRratio.sample_9</t>
  </si>
  <si>
    <t>IRratio.sample_10</t>
  </si>
  <si>
    <t>IRratio.sample_11</t>
  </si>
  <si>
    <t>IRratio.sample_12</t>
  </si>
  <si>
    <t>Group1.Mean.IRratio</t>
  </si>
  <si>
    <t>Group2.Mean.IRratio</t>
  </si>
  <si>
    <t>DESeq2.padj.Group1_Group2</t>
  </si>
  <si>
    <t>DESeq2.baseMean.Group1_Group2</t>
  </si>
  <si>
    <t>DESeq2.log2FoldChange.Group1_Group2</t>
  </si>
  <si>
    <t>ENSG00000167996;known-exon+anti-near;11:61967453-61967547</t>
  </si>
  <si>
    <t>ENSG00000160213;known-exon+anti-near;21:43774330-43774657</t>
  </si>
  <si>
    <t>ENSG00000075624;known-exon;7:5527611-5527732</t>
  </si>
  <si>
    <t>ENSG00000130066;anti-near;X:23783883-23785327</t>
  </si>
  <si>
    <t>genes</t>
  </si>
  <si>
    <t>logFC</t>
  </si>
  <si>
    <t>logCPM</t>
  </si>
  <si>
    <t>PValue</t>
  </si>
  <si>
    <t>FDR</t>
  </si>
  <si>
    <t>11-117137516-117137784-ENSG00000254851-268</t>
  </si>
  <si>
    <t>4-119035835-119037111-ENSG00000172403-1276</t>
  </si>
  <si>
    <t>4-87482560-87490272-ENSG00000152583-7712</t>
  </si>
  <si>
    <t>4-73740722-73741541-ENSG00000169429-819</t>
  </si>
  <si>
    <t>4-73742330-73742448-ENSG00000169429-118</t>
  </si>
  <si>
    <t>6-56540660-56542505-ENSG00000151914-1845</t>
  </si>
  <si>
    <t>4-87528233-87528554-ENSG00000152583-321</t>
  </si>
  <si>
    <t>2-160138199-160141980-ENSG00000115221-3781</t>
  </si>
  <si>
    <t>4-87528619-87529044-ENSG00000152583-425</t>
  </si>
  <si>
    <t>2-20034415-20034966-ENSG00000068697-551</t>
  </si>
  <si>
    <t>12-52488548-52489895-ENSG00000205420-1347</t>
  </si>
  <si>
    <t>19-48966406-48966582-ENSG00000087086-176</t>
  </si>
  <si>
    <t>18-5241889-5243593-ENSG00000263753-1704</t>
  </si>
  <si>
    <t>14-102084998-102085297-ENSG00000080824-299</t>
  </si>
  <si>
    <t>Gene</t>
  </si>
  <si>
    <t>Node</t>
  </si>
  <si>
    <t>Coord</t>
  </si>
  <si>
    <t>Strand</t>
  </si>
  <si>
    <t>Type</t>
  </si>
  <si>
    <t>Psi_A</t>
  </si>
  <si>
    <t>Psi_B</t>
  </si>
  <si>
    <t>DeltaPsi</t>
  </si>
  <si>
    <t>Probability</t>
  </si>
  <si>
    <t>Complexity</t>
  </si>
  <si>
    <t>Entropy</t>
  </si>
  <si>
    <t>ENSG00000143995</t>
  </si>
  <si>
    <t>2:66569146-66571245</t>
  </si>
  <si>
    <t>+</t>
  </si>
  <si>
    <t>RI</t>
  </si>
  <si>
    <t>K2</t>
  </si>
  <si>
    <t>ENSG00000154553</t>
  </si>
  <si>
    <t>4:185514338-185514702</t>
  </si>
  <si>
    <t>-</t>
  </si>
  <si>
    <t>K1</t>
  </si>
  <si>
    <t>ENSG00000107959</t>
  </si>
  <si>
    <t>10:3138125-3138234</t>
  </si>
  <si>
    <t>ENSG00000267673</t>
  </si>
  <si>
    <t>19:10315554-10315704</t>
  </si>
  <si>
    <t>ENSG00000148362</t>
  </si>
  <si>
    <t>9:136992563-136992639</t>
  </si>
  <si>
    <t>K0</t>
  </si>
  <si>
    <t>ENSG00000245648</t>
  </si>
  <si>
    <t>12:10370453-10373040</t>
  </si>
  <si>
    <t>ENSG00000115042</t>
  </si>
  <si>
    <t>2:95410587-95410863</t>
  </si>
  <si>
    <t>ENSG00000183323</t>
  </si>
  <si>
    <t>5:69320346-69320464</t>
  </si>
  <si>
    <t>ENSG00000241973</t>
  </si>
  <si>
    <t>22:20709998-20710698</t>
  </si>
  <si>
    <t>ENSG00000053900</t>
  </si>
  <si>
    <t>4:25414386-25414465</t>
  </si>
  <si>
    <t>ENSG00000169129</t>
  </si>
  <si>
    <t>10:114296069-114296977</t>
  </si>
  <si>
    <t>ENSG00000095066</t>
  </si>
  <si>
    <t>19:12774742-12774811</t>
  </si>
  <si>
    <t>ENSG00000168591</t>
  </si>
  <si>
    <t>17:44187432-44187616</t>
  </si>
  <si>
    <t>ENSG00000163820</t>
  </si>
  <si>
    <t>3:45919066-45919412</t>
  </si>
  <si>
    <t>ENSG00000032742</t>
  </si>
  <si>
    <t>13:20601749-20601850</t>
  </si>
  <si>
    <t>ENSG00000138185</t>
  </si>
  <si>
    <t>10:95845597-95846082</t>
  </si>
  <si>
    <t>ENSG00000145945</t>
  </si>
  <si>
    <t>6:3849487-3849788</t>
  </si>
  <si>
    <t>ENSG00000147454</t>
  </si>
  <si>
    <t>8:23566966-23568258</t>
  </si>
  <si>
    <t>ENSG00000271147</t>
  </si>
  <si>
    <t>X:102599647-102599705</t>
  </si>
  <si>
    <t>ENSG00000100201</t>
  </si>
  <si>
    <t>22:38490437-38492055</t>
  </si>
  <si>
    <t>ENSG00000270164</t>
  </si>
  <si>
    <t>19:41535602-41535713</t>
  </si>
  <si>
    <t>ENSG00000129292</t>
  </si>
  <si>
    <t>8:132825158-132825263</t>
  </si>
  <si>
    <t>ENSG00000166529</t>
  </si>
  <si>
    <t>7:100063980-100064082</t>
  </si>
  <si>
    <t>ENSG00000123505</t>
  </si>
  <si>
    <t>6:110888984-110890253</t>
  </si>
  <si>
    <t>ENSG00000106077</t>
  </si>
  <si>
    <t>7:73737736-73737875</t>
  </si>
  <si>
    <t>ENSG00000135541</t>
  </si>
  <si>
    <t>6:135463307-135465813</t>
  </si>
  <si>
    <t>ENSG00000137040</t>
  </si>
  <si>
    <t>9:6014357-6015412</t>
  </si>
  <si>
    <t>ENSG00000276070</t>
  </si>
  <si>
    <t>17:36211891-36212292</t>
  </si>
  <si>
    <t>ENSG00000163017</t>
  </si>
  <si>
    <t>2:73902489-73902623</t>
  </si>
  <si>
    <t>K3</t>
  </si>
  <si>
    <t>ENSG00000176454</t>
  </si>
  <si>
    <t>15:34359746-34360110</t>
  </si>
  <si>
    <t>ENSG00000198625</t>
  </si>
  <si>
    <t>1:204537992-204538208</t>
  </si>
  <si>
    <t>ENSG00000184634</t>
  </si>
  <si>
    <t>X:71137781-71137855</t>
  </si>
  <si>
    <t>ENSG00000065534</t>
  </si>
  <si>
    <t>3:123617797-123618638</t>
  </si>
  <si>
    <t>ENSG00000135929</t>
  </si>
  <si>
    <t>2:218812422-218812551</t>
  </si>
  <si>
    <t>ENSG00000137501</t>
  </si>
  <si>
    <t>11:85718844-85718989</t>
  </si>
  <si>
    <t>ENSG00000088826</t>
  </si>
  <si>
    <t>20:4182324-4182482</t>
  </si>
  <si>
    <t>ENSG00000133392</t>
  </si>
  <si>
    <t>16:15721052-15721421</t>
  </si>
  <si>
    <t>ENSG00000174365</t>
  </si>
  <si>
    <t>20:38450448-38450532</t>
  </si>
  <si>
    <t>ENSG00000163687</t>
  </si>
  <si>
    <t>3:58192804-58193342</t>
  </si>
  <si>
    <t>ENSG00000160710</t>
  </si>
  <si>
    <t>1:154602249-154602384</t>
  </si>
  <si>
    <t>ENSG00000178700</t>
  </si>
  <si>
    <t>3:94058897-94059978</t>
  </si>
  <si>
    <t>ENSG00000259494</t>
  </si>
  <si>
    <t>15:88459864-88460152</t>
  </si>
  <si>
    <t>ENSG00000186352</t>
  </si>
  <si>
    <t>4:185399774-185400016</t>
  </si>
  <si>
    <t>ENSG00000104368</t>
  </si>
  <si>
    <t>8:42185173-42187397</t>
  </si>
  <si>
    <t>16:15718439-15719219</t>
  </si>
  <si>
    <t>ENSG00000164073</t>
  </si>
  <si>
    <t>4:127920837-127921117</t>
  </si>
  <si>
    <t>ENSG00000064703</t>
  </si>
  <si>
    <t>1:111762783-111762905</t>
  </si>
  <si>
    <t>ENSG00000171793</t>
  </si>
  <si>
    <t>1:41008715-41008770</t>
  </si>
  <si>
    <t>ENSG00000153914</t>
  </si>
  <si>
    <t>5:66164898-66170050</t>
  </si>
  <si>
    <t>ENSG00000068745</t>
  </si>
  <si>
    <t>3:48695422-48695558</t>
  </si>
  <si>
    <t>ENSG00000182173</t>
  </si>
  <si>
    <t>17:75521511-75521675</t>
  </si>
  <si>
    <t>ENSG00000006704</t>
  </si>
  <si>
    <t>7:74601181-74602364</t>
  </si>
  <si>
    <t>ENSG00000164077</t>
  </si>
  <si>
    <t>3:49909155-49909252</t>
  </si>
  <si>
    <t>ENSG00000112739</t>
  </si>
  <si>
    <t>6:4061148-4061654</t>
  </si>
  <si>
    <t>ENSG00000163374</t>
  </si>
  <si>
    <t>1:155660914-155661306</t>
  </si>
  <si>
    <t>ENSG00000114473</t>
  </si>
  <si>
    <t>3:197912750-197912853</t>
  </si>
  <si>
    <t>ENSG00000159884</t>
  </si>
  <si>
    <t>9:35660859-35660939</t>
  </si>
  <si>
    <t>ENSG00000143771</t>
  </si>
  <si>
    <t>1:224377178-224379068</t>
  </si>
  <si>
    <t>ENSG00000075914</t>
  </si>
  <si>
    <t>3:45012291-45012503</t>
  </si>
  <si>
    <t>ENSG00000229809</t>
  </si>
  <si>
    <t>16:30571124-30571224</t>
  </si>
  <si>
    <t>ENSG00000177954</t>
  </si>
  <si>
    <t>1:153990803-153990913</t>
  </si>
  <si>
    <t>ENSG00000162882</t>
  </si>
  <si>
    <t>2:42767678-42767859</t>
  </si>
  <si>
    <t>ENSG00000149591</t>
  </si>
  <si>
    <t>11:117201942-117203001</t>
  </si>
  <si>
    <t>K4</t>
  </si>
  <si>
    <t>ENSG00000166482</t>
  </si>
  <si>
    <t>17:19383613-19383797</t>
  </si>
  <si>
    <t>ENSG00000167107</t>
  </si>
  <si>
    <t>17:50472525-50472538</t>
  </si>
  <si>
    <t>ENSG00000165792</t>
  </si>
  <si>
    <t>14:20996712-20996784</t>
  </si>
  <si>
    <t>ENSG00000145191</t>
  </si>
  <si>
    <t>3:184143566-184144078</t>
  </si>
  <si>
    <t>ENSG00000163435</t>
  </si>
  <si>
    <t>1:202010821-202011128</t>
  </si>
  <si>
    <t>ENSG00000100445</t>
  </si>
  <si>
    <t>14:24440602-24440782</t>
  </si>
  <si>
    <t>ENSG00000187118</t>
  </si>
  <si>
    <t>3:28318880-28319508</t>
  </si>
  <si>
    <t>ENSG00000255717</t>
  </si>
  <si>
    <t>11:62853591-62853800</t>
  </si>
  <si>
    <t>ENSG00000184575</t>
  </si>
  <si>
    <t>12:64425183-64425337</t>
  </si>
  <si>
    <t>ENSG00000176444</t>
  </si>
  <si>
    <t>1:155264301-155264467</t>
  </si>
  <si>
    <t>ENSG00000156671</t>
  </si>
  <si>
    <t>10:75176217-75176387</t>
  </si>
  <si>
    <t>ENSG00000109846</t>
  </si>
  <si>
    <t>11:111908968-111909152</t>
  </si>
  <si>
    <t>ENSG00000198467</t>
  </si>
  <si>
    <t>9:35684551-35684731</t>
  </si>
  <si>
    <t>ENSG00000126903</t>
  </si>
  <si>
    <t>X:154488497-154488583</t>
  </si>
  <si>
    <t>ENSG00000120885</t>
  </si>
  <si>
    <t>8:27613684-27614172</t>
  </si>
  <si>
    <t>ENSG00000198561</t>
  </si>
  <si>
    <t>11:57801007-57801732</t>
  </si>
  <si>
    <t>ENSG00000000971</t>
  </si>
  <si>
    <t>1:196741555-196741874</t>
  </si>
  <si>
    <t>ENSG00000170476</t>
  </si>
  <si>
    <t>5:139389421-139389679</t>
  </si>
  <si>
    <t>ENSG00000085998</t>
  </si>
  <si>
    <t>1:46188981-46189179</t>
  </si>
  <si>
    <t>ENSG00000092108</t>
  </si>
  <si>
    <t>14:30676634-30676783</t>
  </si>
  <si>
    <t>ENSG00000052126</t>
  </si>
  <si>
    <t>12:19358438-19359411</t>
  </si>
  <si>
    <t>ENSG00000177409</t>
  </si>
  <si>
    <t>7:93146041-93146882</t>
  </si>
  <si>
    <t>ENSG00000164930</t>
  </si>
  <si>
    <t>8:103300085-103300199</t>
  </si>
  <si>
    <t>ENSG00000125875</t>
  </si>
  <si>
    <t>20:436707-437425</t>
  </si>
  <si>
    <t>8:27610601-27611074</t>
  </si>
  <si>
    <t>ENSG00000131470</t>
  </si>
  <si>
    <t>17:42573624-42573818</t>
  </si>
  <si>
    <t>ENSG00000072274</t>
  </si>
  <si>
    <t>3:196071188-196071395</t>
  </si>
  <si>
    <t>ENSG00000131467</t>
  </si>
  <si>
    <t>17:42833674-42833775</t>
  </si>
  <si>
    <t>8:27598636-27599779</t>
  </si>
  <si>
    <t>ENSG00000188647</t>
  </si>
  <si>
    <t>9:69718569-69718649</t>
  </si>
  <si>
    <t>ENSG00000167799</t>
  </si>
  <si>
    <t>11:67628252-67628322</t>
  </si>
  <si>
    <t>ENSG00000125124</t>
  </si>
  <si>
    <t>16:56502809-56503793</t>
  </si>
  <si>
    <t>ENSG00000102893</t>
  </si>
  <si>
    <t>16:47664976-47665941</t>
  </si>
  <si>
    <t>ENSG00000225855</t>
  </si>
  <si>
    <t>1:155318006-155318264</t>
  </si>
  <si>
    <t>ENSG00000117139</t>
  </si>
  <si>
    <t>1:202773054-202773117</t>
  </si>
  <si>
    <t>ENSG00000276085</t>
  </si>
  <si>
    <t>17:36195913-36196405</t>
  </si>
  <si>
    <t>9:35684808-35685063</t>
  </si>
  <si>
    <t>ENSG00000138095</t>
  </si>
  <si>
    <t>2:43894630-43895367</t>
  </si>
  <si>
    <t>11:117203885-117204214</t>
  </si>
  <si>
    <t>11:117199433-117199632</t>
  </si>
  <si>
    <t>ENSG00000138382</t>
  </si>
  <si>
    <t>2:169811859-169812456</t>
  </si>
  <si>
    <t>ENSG00000011638</t>
  </si>
  <si>
    <t>16:21161009-21161084</t>
  </si>
  <si>
    <t>ENSG00000184436</t>
  </si>
  <si>
    <t>22:21000788-21001255</t>
  </si>
  <si>
    <t>ENSG00000267532</t>
  </si>
  <si>
    <t>17:7017389-7019377</t>
  </si>
  <si>
    <t>ENSG00000167552</t>
  </si>
  <si>
    <t>12:49186834-49186989</t>
  </si>
  <si>
    <t>ENSG00000163320</t>
  </si>
  <si>
    <t>3:88056000-88057190</t>
  </si>
  <si>
    <t>3:184143143-184143430</t>
  </si>
  <si>
    <t>ENSG00000114388</t>
  </si>
  <si>
    <t>3:50349495-50349664</t>
  </si>
  <si>
    <t>ENSG00000106462</t>
  </si>
  <si>
    <t>7:148814138-148814913</t>
  </si>
  <si>
    <t>ENSG00000183621</t>
  </si>
  <si>
    <t>10:30849444-30850221</t>
  </si>
  <si>
    <t>ENSG00000074935</t>
  </si>
  <si>
    <t>6:112076172-112076321</t>
  </si>
  <si>
    <t>ENSG00000163660</t>
  </si>
  <si>
    <t>3:157149978-157150064</t>
  </si>
  <si>
    <t>ENSG00000026103</t>
  </si>
  <si>
    <t>10:89011741-89011998</t>
  </si>
  <si>
    <t>ENSG00000234741</t>
  </si>
  <si>
    <t>1:173864305-173864483</t>
  </si>
  <si>
    <t>K5</t>
  </si>
  <si>
    <t>ENSG00000159176</t>
  </si>
  <si>
    <t>1:201496262-201496275</t>
  </si>
  <si>
    <t>ENSG00000136689</t>
  </si>
  <si>
    <t>2:113133083-113133364</t>
  </si>
  <si>
    <t>ENSG00000105373</t>
  </si>
  <si>
    <t>19:47754632-47754708</t>
  </si>
  <si>
    <t>ENSG00000101266</t>
  </si>
  <si>
    <t>20:487576-488677</t>
  </si>
  <si>
    <t>ENSG00000143387</t>
  </si>
  <si>
    <t>1:150804240-150805860</t>
  </si>
  <si>
    <t>2:66568757-66569049</t>
  </si>
  <si>
    <t>ENSG00000167656</t>
  </si>
  <si>
    <t>8:142785457-142785588</t>
  </si>
  <si>
    <t>ENSG00000185324</t>
  </si>
  <si>
    <t>16:89693327-89693397</t>
  </si>
  <si>
    <t>ENSG00000148926</t>
  </si>
  <si>
    <t>11:10305799-10305948</t>
  </si>
  <si>
    <t>ENSG00000068079</t>
  </si>
  <si>
    <t>17:43013380-43013475</t>
  </si>
  <si>
    <t>ENSG00000161526</t>
  </si>
  <si>
    <t>17:75692688-75693439</t>
  </si>
  <si>
    <t>ENSG00000133606</t>
  </si>
  <si>
    <t>7:140455234-140455789</t>
  </si>
  <si>
    <t>ENSG00000121741</t>
  </si>
  <si>
    <t>13:19993565-19993825</t>
  </si>
  <si>
    <t>ENSG00000164088</t>
  </si>
  <si>
    <t>3:52249323-52249644</t>
  </si>
  <si>
    <t>ENSG00000159348</t>
  </si>
  <si>
    <t>1:202964696-202965370</t>
  </si>
  <si>
    <t>ENSG00000134339</t>
  </si>
  <si>
    <t>11:18248517-18248602</t>
  </si>
  <si>
    <t>ENSG00000138796</t>
  </si>
  <si>
    <t>4:108032378-108033175</t>
  </si>
  <si>
    <t>ENSG00000109184</t>
  </si>
  <si>
    <t>4:51886639-51887122</t>
  </si>
  <si>
    <t>ENSG00000177337</t>
  </si>
  <si>
    <t>18:3596676-3597175</t>
  </si>
  <si>
    <t>ENSG00000105618</t>
  </si>
  <si>
    <t>19:54128201-54128304</t>
  </si>
  <si>
    <t>ENSG00000131408</t>
  </si>
  <si>
    <t>19:50376577-50376718</t>
  </si>
  <si>
    <t>ENSG00000135090</t>
  </si>
  <si>
    <t>12:118189942-118190182</t>
  </si>
  <si>
    <t>ENSG00000013588</t>
  </si>
  <si>
    <t>12:12912301-12912446</t>
  </si>
  <si>
    <t>ENSG00000264920</t>
  </si>
  <si>
    <t>17:47893959-47895702</t>
  </si>
  <si>
    <t>ENSG00000162384</t>
  </si>
  <si>
    <t>1:53220345-53220569</t>
  </si>
  <si>
    <t>ENSG00000168906</t>
  </si>
  <si>
    <t>2:85542374-85542564</t>
  </si>
  <si>
    <t>ENSG00000158716</t>
  </si>
  <si>
    <t>1:159781001-159781098</t>
  </si>
  <si>
    <t>ENSG00000126777</t>
  </si>
  <si>
    <t>14:55661380-55661521</t>
  </si>
  <si>
    <t>ENSG00000124370</t>
  </si>
  <si>
    <t>2:71129818-71130179</t>
  </si>
  <si>
    <t>ENSG00000068308</t>
  </si>
  <si>
    <t>X:48934613-48934695</t>
  </si>
  <si>
    <t>ENSG00000241878</t>
  </si>
  <si>
    <t>22:31621473-31621648</t>
  </si>
  <si>
    <t>1:173866582-173866760</t>
  </si>
  <si>
    <t>ENSG00000133706</t>
  </si>
  <si>
    <t>5:146144538-146144623</t>
  </si>
  <si>
    <t>ENSG00000167113</t>
  </si>
  <si>
    <t>9:128323148-128323282</t>
  </si>
  <si>
    <t>1:150806225-150806314</t>
  </si>
  <si>
    <t>17:19385282-19385357</t>
  </si>
  <si>
    <t>ENSG00000196735</t>
  </si>
  <si>
    <t>6:32642785-32642951</t>
  </si>
  <si>
    <t>ENSG00000213523</t>
  </si>
  <si>
    <t>5:140557333-140557427</t>
  </si>
  <si>
    <t>ENSG00000127483</t>
  </si>
  <si>
    <t>1:20776006-20776596</t>
  </si>
  <si>
    <t>1:150799286-150799543</t>
  </si>
  <si>
    <t>ENSG00000102316</t>
  </si>
  <si>
    <t>X:54810905-54811045</t>
  </si>
  <si>
    <t>ENSG00000196505</t>
  </si>
  <si>
    <t>1:117877842-117878008</t>
  </si>
  <si>
    <t>10:89013368-89014118</t>
  </si>
  <si>
    <t>ENSG00000188725</t>
  </si>
  <si>
    <t>5:61162360-61162445</t>
  </si>
  <si>
    <t>ENSG00000047315</t>
  </si>
  <si>
    <t>4:57010201-57010360</t>
  </si>
  <si>
    <t>11:111910450-111910633</t>
  </si>
  <si>
    <t>ENSG00000185187</t>
  </si>
  <si>
    <t>11:406994-407061</t>
  </si>
  <si>
    <t>ENSG00000204237</t>
  </si>
  <si>
    <t>17:81665585-81665997</t>
  </si>
  <si>
    <t>ENSG00000065978</t>
  </si>
  <si>
    <t>1:42683366-42683402</t>
  </si>
  <si>
    <t>1:150806017-150806101</t>
  </si>
  <si>
    <t>ENSG00000110876</t>
  </si>
  <si>
    <t>12:108623888-108623917</t>
  </si>
  <si>
    <t>ENSG00000111300</t>
  </si>
  <si>
    <t>12:112039340-112040480</t>
  </si>
  <si>
    <t>ENSG00000153250</t>
  </si>
  <si>
    <t>2:160281365-160282256</t>
  </si>
  <si>
    <t>ENSG00000169738</t>
  </si>
  <si>
    <t>17:82036644-82036720</t>
  </si>
  <si>
    <t>ENSG00000116133</t>
  </si>
  <si>
    <t>1:54851246-54852202</t>
  </si>
  <si>
    <t>ENSG00000134574</t>
  </si>
  <si>
    <t>11:47234935-47235269</t>
  </si>
  <si>
    <t>ENSG00000150433</t>
  </si>
  <si>
    <t>11:125101522-125102131</t>
  </si>
  <si>
    <t>ENSG00000089356</t>
  </si>
  <si>
    <t>19:35122955-35123270</t>
  </si>
  <si>
    <t>ENSG00000164342</t>
  </si>
  <si>
    <t>4:186082551-186082742</t>
  </si>
  <si>
    <t>ENSG00000160310</t>
  </si>
  <si>
    <t>21:46635764-46636438</t>
  </si>
  <si>
    <t>11:111911818-111911907</t>
  </si>
  <si>
    <t>ENSG00000154096</t>
  </si>
  <si>
    <t>11:119419521-119420050</t>
  </si>
  <si>
    <t>ENSG00000129235</t>
  </si>
  <si>
    <t>17:6641933-6642248</t>
  </si>
  <si>
    <t>ENSG00000218739</t>
  </si>
  <si>
    <t>2:37201093-37201641</t>
  </si>
  <si>
    <t>ENSG00000156976</t>
  </si>
  <si>
    <t>3:186784478-186784563</t>
  </si>
  <si>
    <t>ENSG00000110651</t>
  </si>
  <si>
    <t>11:2396715-2396803</t>
  </si>
  <si>
    <t>ENSG00000180353</t>
  </si>
  <si>
    <t>3:121644721-121644817</t>
  </si>
  <si>
    <t>ENSG00000156508</t>
  </si>
  <si>
    <t>6:73519229-73519336</t>
  </si>
  <si>
    <t>ENSG00000257017</t>
  </si>
  <si>
    <t>16:72054658-72056160</t>
  </si>
  <si>
    <t>1:173864507-173864674</t>
  </si>
  <si>
    <t>ENSG00000149131</t>
  </si>
  <si>
    <t>11:57606214-57606380</t>
  </si>
  <si>
    <t>ENSG00000136153</t>
  </si>
  <si>
    <t>13:75760832-75760931</t>
  </si>
  <si>
    <t>ENSG00000166770</t>
  </si>
  <si>
    <t>19:56494343-56495047</t>
  </si>
  <si>
    <t>ENSG00000072849</t>
  </si>
  <si>
    <t>17:5481143-5481295</t>
  </si>
  <si>
    <t>ENSG00000116741</t>
  </si>
  <si>
    <t>1:192810268-192810369</t>
  </si>
  <si>
    <t>12:49186459-49186587</t>
  </si>
  <si>
    <t>ENSG00000157992</t>
  </si>
  <si>
    <t>2:27444062-27444185</t>
  </si>
  <si>
    <t>ENSG00000142669</t>
  </si>
  <si>
    <t>1:26280933-26281057</t>
  </si>
  <si>
    <t>ENSG00000187193</t>
  </si>
  <si>
    <t>16:56682569-56683164</t>
  </si>
  <si>
    <t>ENSG00000197323</t>
  </si>
  <si>
    <t>1:114397861-114397939</t>
  </si>
  <si>
    <t>ENSG00000171345</t>
  </si>
  <si>
    <t>17:41525000-41525190</t>
  </si>
  <si>
    <t>ENSG00000136003</t>
  </si>
  <si>
    <t>12:108562737-108564059</t>
  </si>
  <si>
    <t>ENSG00000247092</t>
  </si>
  <si>
    <t>14:95533062-95533692</t>
  </si>
  <si>
    <t>ENSG00000105135</t>
  </si>
  <si>
    <t>19:15116072-15116151</t>
  </si>
  <si>
    <t>ENSG00000168002</t>
  </si>
  <si>
    <t>11:62761661-62761794</t>
  </si>
  <si>
    <t>ENSG00000135974</t>
  </si>
  <si>
    <t>2:105342975-105343100</t>
  </si>
  <si>
    <t>ENSG00000135124</t>
  </si>
  <si>
    <t>12:121233093-121233522</t>
  </si>
  <si>
    <t>ENSG00000233016</t>
  </si>
  <si>
    <t>9:136724940-136725054</t>
  </si>
  <si>
    <t>ENSG00000077152</t>
  </si>
  <si>
    <t>1:202333094-202333236</t>
  </si>
  <si>
    <t>ENSG00000111229</t>
  </si>
  <si>
    <t>12:110436205-110436556</t>
  </si>
  <si>
    <t>ENSG00000119537</t>
  </si>
  <si>
    <t>18:63344494-63346457</t>
  </si>
  <si>
    <t>ENSG00000198832</t>
  </si>
  <si>
    <t>22:31106164-31107376</t>
  </si>
  <si>
    <t>ENSG00000106538</t>
  </si>
  <si>
    <t>7:150340205-150340435</t>
  </si>
  <si>
    <t>ENSG00000147813</t>
  </si>
  <si>
    <t>8:143575094-143575190</t>
  </si>
  <si>
    <t>ENSG00000137077</t>
  </si>
  <si>
    <t>9:34709428-34709499</t>
  </si>
  <si>
    <t>ENSG00000188739</t>
  </si>
  <si>
    <t>1:235160648-235160892</t>
  </si>
  <si>
    <t>ENSG00000166333</t>
  </si>
  <si>
    <t>11:6608791-6608883</t>
  </si>
  <si>
    <t>ENSG00000172922</t>
  </si>
  <si>
    <t>11:65719157-65719680</t>
  </si>
  <si>
    <t>4:57023581-57023661</t>
  </si>
  <si>
    <t>ENSG00000105819</t>
  </si>
  <si>
    <t>7:103300308-103303841</t>
  </si>
  <si>
    <t>1:155264041-155264220</t>
  </si>
  <si>
    <t>ENSG00000233461</t>
  </si>
  <si>
    <t>1:231527793-231528121</t>
  </si>
  <si>
    <t>ENSG00000140416</t>
  </si>
  <si>
    <t>15:63061274-63061712</t>
  </si>
  <si>
    <t>ENSG00000277632</t>
  </si>
  <si>
    <t>17:36089298-36089331</t>
  </si>
  <si>
    <t>ENSG00000087088</t>
  </si>
  <si>
    <t>19:48955600-48955686</t>
  </si>
  <si>
    <t>ENSG00000136710</t>
  </si>
  <si>
    <t>2:130341945-130342014</t>
  </si>
  <si>
    <t>ENSG00000117228</t>
  </si>
  <si>
    <t>1:89059044-89059316</t>
  </si>
  <si>
    <t>ENSG00000170296</t>
  </si>
  <si>
    <t>17:7241680-7241767</t>
  </si>
  <si>
    <t>ENSG00000079785</t>
  </si>
  <si>
    <t>2:15628518-15628637</t>
  </si>
  <si>
    <t>ENSG00000164896</t>
  </si>
  <si>
    <t>7:151077028-151077100</t>
  </si>
  <si>
    <t>ENSG00000117640</t>
  </si>
  <si>
    <t>1:25826412-25826614</t>
  </si>
  <si>
    <t>ENSG00000167754</t>
  </si>
  <si>
    <t>19:50952815-50952897</t>
  </si>
  <si>
    <t>ENSG00000239900</t>
  </si>
  <si>
    <t>22:40361678-40362980</t>
  </si>
  <si>
    <t>1:46190622-46190719</t>
  </si>
  <si>
    <t>ENSG00000102796</t>
  </si>
  <si>
    <t>13:51768730-51769155</t>
  </si>
  <si>
    <t>2:27442764-27442841</t>
  </si>
  <si>
    <t>ENSG00000092330</t>
  </si>
  <si>
    <t>14:24240331-24240418</t>
  </si>
  <si>
    <t>ENSG00000088035</t>
  </si>
  <si>
    <t>1:63411156-63411254</t>
  </si>
  <si>
    <t>ENSG00000184281</t>
  </si>
  <si>
    <t>11:2402653-2402844</t>
  </si>
  <si>
    <t>ENSG00000175221</t>
  </si>
  <si>
    <t>19:868252-868410</t>
  </si>
  <si>
    <t>ENSG00000168291</t>
  </si>
  <si>
    <t>3:58431794-58431876</t>
  </si>
  <si>
    <t>3:50349834-50349912</t>
  </si>
  <si>
    <t>6:4056436-4056526</t>
  </si>
  <si>
    <t>ENSG00000177575</t>
  </si>
  <si>
    <t>12:7479997-7481160</t>
  </si>
  <si>
    <t>ENSG00000203875</t>
  </si>
  <si>
    <t>6:85677493-85677790</t>
  </si>
  <si>
    <t>ENSG00000196154</t>
  </si>
  <si>
    <t>1:153544810-153544957</t>
  </si>
  <si>
    <t>ENSG00000099622</t>
  </si>
  <si>
    <t>19:1270883-1270927</t>
  </si>
  <si>
    <t>ENSG00000016864</t>
  </si>
  <si>
    <t>3:52695303-52695420</t>
  </si>
  <si>
    <t>ENSG00000265972</t>
  </si>
  <si>
    <t>1:145994801-145994928</t>
  </si>
  <si>
    <t>ENSG00000216490</t>
  </si>
  <si>
    <t>19:18177293-18177710</t>
  </si>
  <si>
    <t>ENSG00000116213</t>
  </si>
  <si>
    <t>1:3631118-3631465</t>
  </si>
  <si>
    <t>ENSG00000166037</t>
  </si>
  <si>
    <t>11:95821979-95822498</t>
  </si>
  <si>
    <t>ENSG00000108298</t>
  </si>
  <si>
    <t>17:39202449-39202988</t>
  </si>
  <si>
    <t>ENSG00000175166</t>
  </si>
  <si>
    <t>3:184299634-184299850</t>
  </si>
  <si>
    <t>1:196677668-196678944</t>
  </si>
  <si>
    <t>ENSG00000169504</t>
  </si>
  <si>
    <t>1:24842588-24844128</t>
  </si>
  <si>
    <t>ENSG00000118181</t>
  </si>
  <si>
    <t>11:119017800-119017924</t>
  </si>
  <si>
    <t>ENSG00000100316</t>
  </si>
  <si>
    <t>22:39312985-39313190</t>
  </si>
  <si>
    <t>ENSG00000096093</t>
  </si>
  <si>
    <t>6:52452838-52452994</t>
  </si>
  <si>
    <t>ENSG00000147099</t>
  </si>
  <si>
    <t>X:72567797-72567888</t>
  </si>
  <si>
    <t>ENSG00000213920</t>
  </si>
  <si>
    <t>14:24215663-24215736</t>
  </si>
  <si>
    <t>17:41523998-41524142</t>
  </si>
  <si>
    <t>ENSG00000144061</t>
  </si>
  <si>
    <t>2:110178936-110179623</t>
  </si>
  <si>
    <t>ENSG00000101384</t>
  </si>
  <si>
    <t>20:10637968-10639471</t>
  </si>
  <si>
    <t>22:31105129-31105207</t>
  </si>
  <si>
    <t>ENSG00000070214</t>
  </si>
  <si>
    <t>9:105389109-105389186</t>
  </si>
  <si>
    <t>ENSG00000107960</t>
  </si>
  <si>
    <t>10:103887729-103889071</t>
  </si>
  <si>
    <t>ENSG00000004487</t>
  </si>
  <si>
    <t>1:23081574-23082219</t>
  </si>
  <si>
    <t>ENSG00000042493</t>
  </si>
  <si>
    <t>2:85401684-85401784</t>
  </si>
  <si>
    <t>ENSG00000213722</t>
  </si>
  <si>
    <t>6:31728293-31728450</t>
  </si>
  <si>
    <t>6:85678033-85678135</t>
  </si>
  <si>
    <t>ENSG00000168434</t>
  </si>
  <si>
    <t>16:23392235-23392379</t>
  </si>
  <si>
    <t>ENSG00000167757</t>
  </si>
  <si>
    <t>19:51023229-51024044</t>
  </si>
  <si>
    <t>ENSG00000221914</t>
  </si>
  <si>
    <t>8:26362849-26363720</t>
  </si>
  <si>
    <t>ENSG00000111786</t>
  </si>
  <si>
    <t>12:120464155-120464732</t>
  </si>
  <si>
    <t>ENSG00000140694</t>
  </si>
  <si>
    <t>16:14592034-14593300</t>
  </si>
  <si>
    <t>ENSG00000146574</t>
  </si>
  <si>
    <t>7:6824549-6824639</t>
  </si>
  <si>
    <t>ENSG00000102054</t>
  </si>
  <si>
    <t>X:16852629-16852748</t>
  </si>
  <si>
    <t>ENSG00000185627</t>
  </si>
  <si>
    <t>11:244076-244160</t>
  </si>
  <si>
    <t>ENSG00000178035</t>
  </si>
  <si>
    <t>3:49028533-49028721</t>
  </si>
  <si>
    <t>ENSG00000139278</t>
  </si>
  <si>
    <t>12:75498721-75498823</t>
  </si>
  <si>
    <t>ENSG00000179335</t>
  </si>
  <si>
    <t>15:74624347-74624901</t>
  </si>
  <si>
    <t>ENSG00000131143</t>
  </si>
  <si>
    <t>16:85805865-85806455</t>
  </si>
  <si>
    <t>ENSG00000116062</t>
  </si>
  <si>
    <t>2:47803272-47803419</t>
  </si>
  <si>
    <t>ENSG00000102119</t>
  </si>
  <si>
    <t>X:154380020-154380233</t>
  </si>
  <si>
    <t>ENSG00000180879</t>
  </si>
  <si>
    <t>X:153796553-153797457</t>
  </si>
  <si>
    <t>ENSG00000121851</t>
  </si>
  <si>
    <t>1:145978097-145978360</t>
  </si>
  <si>
    <t>ENSG00000168386</t>
  </si>
  <si>
    <t>3:99850428-99850932</t>
  </si>
  <si>
    <t>ENSG00000164610</t>
  </si>
  <si>
    <t>7:33095433-33096492</t>
  </si>
  <si>
    <t>ENSG00000243649</t>
  </si>
  <si>
    <t>6:31950945-31951143</t>
  </si>
  <si>
    <t>ENSG00000129197</t>
  </si>
  <si>
    <t>17:5426083-5426235</t>
  </si>
  <si>
    <t>ENSG00000161281</t>
  </si>
  <si>
    <t>19:36151547-36151668</t>
  </si>
  <si>
    <t>ENSG00000115317</t>
  </si>
  <si>
    <t>2:74531703-74531855</t>
  </si>
  <si>
    <t>ENSG00000196305</t>
  </si>
  <si>
    <t>9:92249992-92250186</t>
  </si>
  <si>
    <t>ENSG00000134590</t>
  </si>
  <si>
    <t>X:135032576-135033016</t>
  </si>
  <si>
    <t>ENSG00000186787</t>
  </si>
  <si>
    <t>X:57120102-57120404</t>
  </si>
  <si>
    <t>ENSG00000158864</t>
  </si>
  <si>
    <t>1:161214054-161214155</t>
  </si>
  <si>
    <t>ENSG00000232956</t>
  </si>
  <si>
    <t>7:44983323-44983821</t>
  </si>
  <si>
    <t>ENSG00000058404</t>
  </si>
  <si>
    <t>7:44220711-44220825</t>
  </si>
  <si>
    <t>11:117203194-117203306</t>
  </si>
  <si>
    <t>ENSG00000169715</t>
  </si>
  <si>
    <t>16:56626532-56626879</t>
  </si>
  <si>
    <t>ENSG00000156261</t>
  </si>
  <si>
    <t>21:29062244-29062327</t>
  </si>
  <si>
    <t>ENSG00000112701</t>
  </si>
  <si>
    <t>6:75677257-75678582</t>
  </si>
  <si>
    <t>ENSG00000105364</t>
  </si>
  <si>
    <t>19:10258523-10258608</t>
  </si>
  <si>
    <t>1:202333336-202333449</t>
  </si>
  <si>
    <t>1:150806366-150806685</t>
  </si>
  <si>
    <t>ENSG00000173992</t>
  </si>
  <si>
    <t>11:66599254-66599458</t>
  </si>
  <si>
    <t>2:47805708-47806203</t>
  </si>
  <si>
    <t>6:73520057-73520150</t>
  </si>
  <si>
    <t>ENSG00000137207</t>
  </si>
  <si>
    <t>6:43513452-43513587</t>
  </si>
  <si>
    <t>ENSG00000106211</t>
  </si>
  <si>
    <t>7:76303728-76303761</t>
  </si>
  <si>
    <t>ENSG00000142208</t>
  </si>
  <si>
    <t>14:104771817-104772364</t>
  </si>
  <si>
    <t>ENSG00000186594</t>
  </si>
  <si>
    <t>17:1712400-1712588</t>
  </si>
  <si>
    <t>ENSG00000101460</t>
  </si>
  <si>
    <t>20:34559906-34560171</t>
  </si>
  <si>
    <t>1:111762338-111762676</t>
  </si>
  <si>
    <t>ENSG00000204843</t>
  </si>
  <si>
    <t>2:74366621-74366782</t>
  </si>
  <si>
    <t>ENSG00000166340</t>
  </si>
  <si>
    <t>11:6615849-6616004</t>
  </si>
  <si>
    <t>ENSG00000182326</t>
  </si>
  <si>
    <t>12:7064393-7065099</t>
  </si>
  <si>
    <t>ENSG00000197045</t>
  </si>
  <si>
    <t>14:54478160-54479785</t>
  </si>
  <si>
    <t>ENSG00000115414</t>
  </si>
  <si>
    <t>2:215372016-215372108</t>
  </si>
  <si>
    <t>K6</t>
  </si>
  <si>
    <t>6:73518265-73518353</t>
  </si>
  <si>
    <t>ENSG00000196954</t>
  </si>
  <si>
    <t>11:104942974-104944747</t>
  </si>
  <si>
    <t>ENSG00000186081</t>
  </si>
  <si>
    <t>12:52517993-52518102</t>
  </si>
  <si>
    <t>ENSG00000079616</t>
  </si>
  <si>
    <t>16:29802690-29802768</t>
  </si>
  <si>
    <t>ENSG00000108946</t>
  </si>
  <si>
    <t>17:68522927-68523713</t>
  </si>
  <si>
    <t>ENSG00000117616</t>
  </si>
  <si>
    <t>1:25244225-25244453</t>
  </si>
  <si>
    <t>ENSG00000255135</t>
  </si>
  <si>
    <t>11:76444319-76444410</t>
  </si>
  <si>
    <t>ENSG00000177963</t>
  </si>
  <si>
    <t>11:211350-212415</t>
  </si>
  <si>
    <t>ENSG00000196628</t>
  </si>
  <si>
    <t>18:55228031-55228220</t>
  </si>
  <si>
    <t>ENSG00000128272</t>
  </si>
  <si>
    <t>22:39521476-39521562</t>
  </si>
  <si>
    <t>ENSG00000204642</t>
  </si>
  <si>
    <t>6:29726044-29726402</t>
  </si>
  <si>
    <t>ENSG00000142089</t>
  </si>
  <si>
    <t>11:320354-320464</t>
  </si>
  <si>
    <t>ENSG00000072110</t>
  </si>
  <si>
    <t>14:68877241-68878457</t>
  </si>
  <si>
    <t>16:15717349-15718314</t>
  </si>
  <si>
    <t>ENSG00000071189</t>
  </si>
  <si>
    <t>7:17794293-17796826</t>
  </si>
  <si>
    <t>ENSG00000175899</t>
  </si>
  <si>
    <t>12:9067840-9068182</t>
  </si>
  <si>
    <t>ENSG00000129353</t>
  </si>
  <si>
    <t>19:10643022-10643278</t>
  </si>
  <si>
    <t>ENSG00000116044</t>
  </si>
  <si>
    <t>2:177232584-177233249</t>
  </si>
  <si>
    <t>ENSG00000255302</t>
  </si>
  <si>
    <t>15:48878273-48878338</t>
  </si>
  <si>
    <t>16:29805027-29805114</t>
  </si>
  <si>
    <t>ENSG00000169490</t>
  </si>
  <si>
    <t>8:38995406-38995598</t>
  </si>
  <si>
    <t>ENSG00000071082</t>
  </si>
  <si>
    <t>2:101006072-101006349</t>
  </si>
  <si>
    <t>3:58431985-58433630</t>
  </si>
  <si>
    <t>ENSG00000103994</t>
  </si>
  <si>
    <t>15:42457159-42457216</t>
  </si>
  <si>
    <t>ENSG00000087586</t>
  </si>
  <si>
    <t>20:56370341-56370484</t>
  </si>
  <si>
    <t>ENSG00000131620</t>
  </si>
  <si>
    <t>11:70188098-70189068</t>
  </si>
  <si>
    <t>ENSG00000197930</t>
  </si>
  <si>
    <t>14:52646288-52646374</t>
  </si>
  <si>
    <t>ENSG00000113013</t>
  </si>
  <si>
    <t>5:138560092-138560780</t>
  </si>
  <si>
    <t>ENSG00000150093</t>
  </si>
  <si>
    <t>10:32920398-32921570</t>
  </si>
  <si>
    <t>ENSG00000108654</t>
  </si>
  <si>
    <t>17:64504319-64504676</t>
  </si>
  <si>
    <t>ENSG00000125730</t>
  </si>
  <si>
    <t>19:6682230-6682606</t>
  </si>
  <si>
    <t>ENSG00000168542</t>
  </si>
  <si>
    <t>2:189010366-189010647</t>
  </si>
  <si>
    <t>ENSG00000131435</t>
  </si>
  <si>
    <t>5:132271094-132271302</t>
  </si>
  <si>
    <t>ENSG00000112514</t>
  </si>
  <si>
    <t>6:33416661-33416748</t>
  </si>
  <si>
    <t>ENSG00000126790</t>
  </si>
  <si>
    <t>14:59474527-59474727</t>
  </si>
  <si>
    <t>15:63042944-63043468</t>
  </si>
  <si>
    <t>ENSG00000105258</t>
  </si>
  <si>
    <t>19:36114413-36114658</t>
  </si>
  <si>
    <t>2:85401958-85402122</t>
  </si>
  <si>
    <t>5:138560932-138561579</t>
  </si>
  <si>
    <t>ENSG00000186847</t>
  </si>
  <si>
    <t>17:41582533-41583093</t>
  </si>
  <si>
    <t>ENSG00000135077</t>
  </si>
  <si>
    <t>5:157106963-157107045</t>
  </si>
  <si>
    <t>ENSG00000156467</t>
  </si>
  <si>
    <t>8:96231622-96231773</t>
  </si>
  <si>
    <t>ENSG00000119185</t>
  </si>
  <si>
    <t>2:9422661-9422801</t>
  </si>
  <si>
    <t>ENSG00000110848</t>
  </si>
  <si>
    <t>12:9754691-9755061</t>
  </si>
  <si>
    <t>17:41525274-41525368</t>
  </si>
  <si>
    <t>ENSG00000167565</t>
  </si>
  <si>
    <t>19:40441160-40441300</t>
  </si>
  <si>
    <t>ENSG00000174748</t>
  </si>
  <si>
    <t>3:23918584-23919195</t>
  </si>
  <si>
    <t>6:33416777-33416919</t>
  </si>
  <si>
    <t>ENSG00000105835</t>
  </si>
  <si>
    <t>7:106263618-106265009</t>
  </si>
  <si>
    <t>2:177232031-177232391</t>
  </si>
  <si>
    <t>ENSG00000100417</t>
  </si>
  <si>
    <t>22:41584059-41584280</t>
  </si>
  <si>
    <t>3:49026887-49026959</t>
  </si>
  <si>
    <t>ENSG00000106541</t>
  </si>
  <si>
    <t>7:16801384-16801657</t>
  </si>
  <si>
    <t>ENSG00000135164</t>
  </si>
  <si>
    <t>7:87194103-87194683</t>
  </si>
  <si>
    <t>ENSG00000139350</t>
  </si>
  <si>
    <t>12:96907625-96907701</t>
  </si>
  <si>
    <t>12:7066634-7067008</t>
  </si>
  <si>
    <t>ENSG00000163728</t>
  </si>
  <si>
    <t>3:180603324-180604118</t>
  </si>
  <si>
    <t>ENSG00000159069</t>
  </si>
  <si>
    <t>9:136942467-136942546</t>
  </si>
  <si>
    <t>ENSG00000117597</t>
  </si>
  <si>
    <t>1:209842448-209842582</t>
  </si>
  <si>
    <t>ENSG00000162191</t>
  </si>
  <si>
    <t>11:62677006-62677517</t>
  </si>
  <si>
    <t>ENSG00000103024</t>
  </si>
  <si>
    <t>16:1771411-1771488</t>
  </si>
  <si>
    <t>ENSG00000172809</t>
  </si>
  <si>
    <t>17:74203771-74203917</t>
  </si>
  <si>
    <t>ENSG00000115053</t>
  </si>
  <si>
    <t>2:231455625-231455827</t>
  </si>
  <si>
    <t>ENSG00000196562</t>
  </si>
  <si>
    <t>20:47659453-47659696</t>
  </si>
  <si>
    <t>ENSG00000164062</t>
  </si>
  <si>
    <t>3:49675967-49676055</t>
  </si>
  <si>
    <t>10:32921703-32922256</t>
  </si>
  <si>
    <t>17:68528992-68529919</t>
  </si>
  <si>
    <t>ENSG00000187325</t>
  </si>
  <si>
    <t>X:78137884-78137961</t>
  </si>
  <si>
    <t>ENSG00000143546</t>
  </si>
  <si>
    <t>1:153390558-153390856</t>
  </si>
  <si>
    <t>ENSG00000196839</t>
  </si>
  <si>
    <t>20:44619946-44620298</t>
  </si>
  <si>
    <t>ENSG00000096696</t>
  </si>
  <si>
    <t>6:7571585-7571841</t>
  </si>
  <si>
    <t>ENSG00000196998</t>
  </si>
  <si>
    <t>X:49077748-49077836</t>
  </si>
  <si>
    <t>ENSG00000008988</t>
  </si>
  <si>
    <t>8:56074160-56074253</t>
  </si>
  <si>
    <t>ENSG00000117262</t>
  </si>
  <si>
    <t>1:145646273-145647174</t>
  </si>
  <si>
    <t>ENSG00000198546</t>
  </si>
  <si>
    <t>10:133311842-133312787</t>
  </si>
  <si>
    <t>ENSG00000175390</t>
  </si>
  <si>
    <t>11:7992164-7992886</t>
  </si>
  <si>
    <t>ENSG00000171401</t>
  </si>
  <si>
    <t>17:41501363-41501718</t>
  </si>
  <si>
    <t>17:64504117-64504221</t>
  </si>
  <si>
    <t>ENSG00000204525</t>
  </si>
  <si>
    <t>6:31271349-31271598</t>
  </si>
  <si>
    <t>ENSG00000165272</t>
  </si>
  <si>
    <t>9:33443481-33443765</t>
  </si>
  <si>
    <t>11:7994238-7994425</t>
  </si>
  <si>
    <t>ENSG00000084234</t>
  </si>
  <si>
    <t>11:130141573-130141918</t>
  </si>
  <si>
    <t>ENSG00000105404</t>
  </si>
  <si>
    <t>19:41956935-41957017</t>
  </si>
  <si>
    <t>2:231457125-231457285</t>
  </si>
  <si>
    <t>ENSG00000112081</t>
  </si>
  <si>
    <t>6:36601795-36601961</t>
  </si>
  <si>
    <t>ENSG00000161016</t>
  </si>
  <si>
    <t>8:144791311-144791370</t>
  </si>
  <si>
    <t>ENSG00000089009</t>
  </si>
  <si>
    <t>12:112405377-112405852</t>
  </si>
  <si>
    <t>ENSG00000161265</t>
  </si>
  <si>
    <t>19:35744422-35744490</t>
  </si>
  <si>
    <t>19:41958949-41959114</t>
  </si>
  <si>
    <t>3:58429942-58430127</t>
  </si>
  <si>
    <t>1:202335059-202335641</t>
  </si>
  <si>
    <t>ENSG00000177628</t>
  </si>
  <si>
    <t>1:155235312-155235645</t>
  </si>
  <si>
    <t>ENSG00000108479</t>
  </si>
  <si>
    <t>17:75763182-75763319</t>
  </si>
  <si>
    <t>ENSG00000129226</t>
  </si>
  <si>
    <t>17:7581067-7581377</t>
  </si>
  <si>
    <t>ENSG00000130816</t>
  </si>
  <si>
    <t>19:10133702-10134216</t>
  </si>
  <si>
    <t>ENSG00000180228</t>
  </si>
  <si>
    <t>2:178444501-178445425</t>
  </si>
  <si>
    <t>ENSG00000100139</t>
  </si>
  <si>
    <t>22:37941534-37941669</t>
  </si>
  <si>
    <t>ENSG00000164587</t>
  </si>
  <si>
    <t>5:150446964-150447584</t>
  </si>
  <si>
    <t>ENSG00000166275</t>
  </si>
  <si>
    <t>10:102862933-102863729</t>
  </si>
  <si>
    <t>ENSG00000136143</t>
  </si>
  <si>
    <t>13:47954283-47954395</t>
  </si>
  <si>
    <t>ENSG00000155659</t>
  </si>
  <si>
    <t>X:66022501-66022840</t>
  </si>
  <si>
    <t>ENSG00000066136</t>
  </si>
  <si>
    <t>1:40766704-40766917</t>
  </si>
  <si>
    <t>ENSG00000100412</t>
  </si>
  <si>
    <t>22:41522988-41523204</t>
  </si>
  <si>
    <t>ENSG00000169714</t>
  </si>
  <si>
    <t>3:129171310-129171445</t>
  </si>
  <si>
    <t>ENSG00000164611</t>
  </si>
  <si>
    <t>5:160422404-160422708</t>
  </si>
  <si>
    <t>ENSG00000151500</t>
  </si>
  <si>
    <t>11:134252917-134253226</t>
  </si>
  <si>
    <t>ENSG00000124299</t>
  </si>
  <si>
    <t>19:33387482-33387654</t>
  </si>
  <si>
    <t>ENSG00000112855</t>
  </si>
  <si>
    <t>5:140695846-140696028</t>
  </si>
  <si>
    <t>ENSG00000188092</t>
  </si>
  <si>
    <t>1:147968964-147969866</t>
  </si>
  <si>
    <t>ENSG00000114942</t>
  </si>
  <si>
    <t>2:206160711-206160886</t>
  </si>
  <si>
    <t>ENSG00000079150</t>
  </si>
  <si>
    <t>2:178467897-178469651</t>
  </si>
  <si>
    <t>ENSG00000175203</t>
  </si>
  <si>
    <t>12:57534098-57534291</t>
  </si>
  <si>
    <t>ENSG00000115211</t>
  </si>
  <si>
    <t>2:27367823-27368024</t>
  </si>
  <si>
    <t>ENSG00000113851</t>
  </si>
  <si>
    <t>3:3153489-3153959</t>
  </si>
  <si>
    <t>ENSG00000291317</t>
  </si>
  <si>
    <t>8:144464613-144464808</t>
  </si>
  <si>
    <t>17:42833940-42834093</t>
  </si>
  <si>
    <t>ENSG00000161921</t>
  </si>
  <si>
    <t>17:4734480-4734582</t>
  </si>
  <si>
    <t>ENSG00000164104</t>
  </si>
  <si>
    <t>4:173332239-173332820</t>
  </si>
  <si>
    <t>7:44984047-44984356</t>
  </si>
  <si>
    <t>ENSG00000091136</t>
  </si>
  <si>
    <t>7:107924390-107926182</t>
  </si>
  <si>
    <t>ENSG00000004455</t>
  </si>
  <si>
    <t>1:33010834-33011447</t>
  </si>
  <si>
    <t>3:58430789-58430842</t>
  </si>
  <si>
    <t>ENSG00000081307</t>
  </si>
  <si>
    <t>3:132675384-132675604</t>
  </si>
  <si>
    <t>ENSG00000113721</t>
  </si>
  <si>
    <t>5:150114039-150114749</t>
  </si>
  <si>
    <t>1:196679087-196679622</t>
  </si>
  <si>
    <t>1:145993887-145994015</t>
  </si>
  <si>
    <t>ENSG00000198270</t>
  </si>
  <si>
    <t>12:111934031-111936691</t>
  </si>
  <si>
    <t>3:23918032-23918439</t>
  </si>
  <si>
    <t>ENSG00000138750</t>
  </si>
  <si>
    <t>4:76145692-76145982</t>
  </si>
  <si>
    <t>ENSG00000145675</t>
  </si>
  <si>
    <t>5:68293200-68293302</t>
  </si>
  <si>
    <t>ENSG00000147140</t>
  </si>
  <si>
    <t>X:71297939-71298468</t>
  </si>
  <si>
    <t>ENSG00000142684</t>
  </si>
  <si>
    <t>1:26170481-26170574</t>
  </si>
  <si>
    <t>ENSG00000104960</t>
  </si>
  <si>
    <t>19:49857131-49857692</t>
  </si>
  <si>
    <t>ENSG00000167642</t>
  </si>
  <si>
    <t>19:38289192-38290118</t>
  </si>
  <si>
    <t>ENSG00000114902</t>
  </si>
  <si>
    <t>3:52706283-52706643</t>
  </si>
  <si>
    <t>6:85677900-85677953</t>
  </si>
  <si>
    <t>11:6608968-6609070</t>
  </si>
  <si>
    <t>ENSG00000187109</t>
  </si>
  <si>
    <t>12:76056162-76056573</t>
  </si>
  <si>
    <t>ENSG00000162066</t>
  </si>
  <si>
    <t>16:2529096-2529474</t>
  </si>
  <si>
    <t>ENSG00000131652</t>
  </si>
  <si>
    <t>16:3026167-3026250</t>
  </si>
  <si>
    <t>ENSG00000130731</t>
  </si>
  <si>
    <t>16:635064-635280</t>
  </si>
  <si>
    <t>ENSG00000126458</t>
  </si>
  <si>
    <t>19:49636927-49637042</t>
  </si>
  <si>
    <t>ENSG00000100983</t>
  </si>
  <si>
    <t>20:34929238-34929400</t>
  </si>
  <si>
    <t>ENSG00000132424</t>
  </si>
  <si>
    <t>6:99402711-99403828</t>
  </si>
  <si>
    <t>ENSG00000196924</t>
  </si>
  <si>
    <t>X:154351042-154351139</t>
  </si>
  <si>
    <t>ENSG00000162736</t>
  </si>
  <si>
    <t>1:160356755-160357040</t>
  </si>
  <si>
    <t>ENSG00000126934</t>
  </si>
  <si>
    <t>19:4094499-4095387</t>
  </si>
  <si>
    <t>ENSG00000003436</t>
  </si>
  <si>
    <t>2:187484217-187484810</t>
  </si>
  <si>
    <t>1:202731064-202731827</t>
  </si>
  <si>
    <t>ENSG00000125458</t>
  </si>
  <si>
    <t>17:75131106-75131180</t>
  </si>
  <si>
    <t>ENSG00000171453</t>
  </si>
  <si>
    <t>6:43521049-43521181</t>
  </si>
  <si>
    <t>ENSG00000134910</t>
  </si>
  <si>
    <t>11:125609590-125609709</t>
  </si>
  <si>
    <t>ENSG00000125148</t>
  </si>
  <si>
    <t>16:56608805-56608991</t>
  </si>
  <si>
    <t>ENSG00000011600</t>
  </si>
  <si>
    <t>19:35907358-35907445</t>
  </si>
  <si>
    <t>ENSG00000071243</t>
  </si>
  <si>
    <t>7:120955625-120956159</t>
  </si>
  <si>
    <t>ENSG00000147168</t>
  </si>
  <si>
    <t>X:71110296-71110503</t>
  </si>
  <si>
    <t>ENSG00000126088</t>
  </si>
  <si>
    <t>1:45014577-45014735</t>
  </si>
  <si>
    <t>ENSG00000026025</t>
  </si>
  <si>
    <t>10:17235390-17235845</t>
  </si>
  <si>
    <t>ENSG00000125611</t>
  </si>
  <si>
    <t>2:112586115-112586199</t>
  </si>
  <si>
    <t>ENSG00000168036</t>
  </si>
  <si>
    <t>3:41239355-41239640</t>
  </si>
  <si>
    <t>ENSG00000071127</t>
  </si>
  <si>
    <t>4:10077187-10077303</t>
  </si>
  <si>
    <t>ENSG00000118785</t>
  </si>
  <si>
    <t>4:87977098-87977661</t>
  </si>
  <si>
    <t>ENSG00000197043</t>
  </si>
  <si>
    <t>5:151138792-151139352</t>
  </si>
  <si>
    <t>ENSG00000117859</t>
  </si>
  <si>
    <t>1:51784583-51785807</t>
  </si>
  <si>
    <t>10:32907144-32908367</t>
  </si>
  <si>
    <t>ENSG00000166165</t>
  </si>
  <si>
    <t>14:103521951-103522022</t>
  </si>
  <si>
    <t>ENSG00000129038</t>
  </si>
  <si>
    <t>15:73947224-73947806</t>
  </si>
  <si>
    <t>2:178465932-178466037</t>
  </si>
  <si>
    <t>ENSG00000171222</t>
  </si>
  <si>
    <t>20:35954340-35954447</t>
  </si>
  <si>
    <t>ENSG00000235823</t>
  </si>
  <si>
    <t>10:100381456-100382427</t>
  </si>
  <si>
    <t>17:42834257-42834343</t>
  </si>
  <si>
    <t>ENSG00000161547</t>
  </si>
  <si>
    <t>17:76735159-76735617</t>
  </si>
  <si>
    <t>ENSG00000170889</t>
  </si>
  <si>
    <t>19:54206463-54206552</t>
  </si>
  <si>
    <t>ENSG00000160183</t>
  </si>
  <si>
    <t>21:42382235-42382694</t>
  </si>
  <si>
    <t>4:87979453-87980045</t>
  </si>
  <si>
    <t>ENSG00000038274</t>
  </si>
  <si>
    <t>5:163513670-163513820</t>
  </si>
  <si>
    <t>ENSG00000049656</t>
  </si>
  <si>
    <t>5:1321680-1321763</t>
  </si>
  <si>
    <t>ENSG00000143774</t>
  </si>
  <si>
    <t>1:228141508-228141625</t>
  </si>
  <si>
    <t>ENSG00000158042</t>
  </si>
  <si>
    <t>11:6682816-6683122</t>
  </si>
  <si>
    <t>ENSG00000120699</t>
  </si>
  <si>
    <t>13:37003008-37003494</t>
  </si>
  <si>
    <t>ENSG00000143499</t>
  </si>
  <si>
    <t>1:214331071-214332017</t>
  </si>
  <si>
    <t>ENSG00000143486</t>
  </si>
  <si>
    <t>1:206600309-206602335</t>
  </si>
  <si>
    <t>ENSG00000135480</t>
  </si>
  <si>
    <t>12:52243138-52243303</t>
  </si>
  <si>
    <t>ENSG00000169627</t>
  </si>
  <si>
    <t>16:30193075-30193357</t>
  </si>
  <si>
    <t>ENSG00000291064</t>
  </si>
  <si>
    <t>22:50788803-50788891</t>
  </si>
  <si>
    <t>ENSG00000263001</t>
  </si>
  <si>
    <t>7:74758856-74759547</t>
  </si>
  <si>
    <t>ENSG00000203965</t>
  </si>
  <si>
    <t>1:63568520-63571020</t>
  </si>
  <si>
    <t>12:57532316-57532571</t>
  </si>
  <si>
    <t>ENSG00000179344</t>
  </si>
  <si>
    <t>6:32661458-32661966</t>
  </si>
  <si>
    <t>ENSG00000137563</t>
  </si>
  <si>
    <t>8:63023740-63023906</t>
  </si>
  <si>
    <t>ENSG00000198805</t>
  </si>
  <si>
    <t>14:20474949-20475061</t>
  </si>
  <si>
    <t>ENSG00000131876</t>
  </si>
  <si>
    <t>15:101285802-101286213</t>
  </si>
  <si>
    <t>ENSG00000275302</t>
  </si>
  <si>
    <t>17:36104643-36105224</t>
  </si>
  <si>
    <t>19:35744146-35744322</t>
  </si>
  <si>
    <t>ENSG00000109332</t>
  </si>
  <si>
    <t>4:102825318-102825477</t>
  </si>
  <si>
    <t>5:163516712-163517560</t>
  </si>
  <si>
    <t>ENSG00000165609</t>
  </si>
  <si>
    <t>10:12170771-12170899</t>
  </si>
  <si>
    <t>ENSG00000205420</t>
  </si>
  <si>
    <t>12:52490734-52490857</t>
  </si>
  <si>
    <t>ENSG00000167658</t>
  </si>
  <si>
    <t>19:3980710-3980840</t>
  </si>
  <si>
    <t>ENSG00000126457</t>
  </si>
  <si>
    <t>19:49685038-49685161</t>
  </si>
  <si>
    <t>ENSG00000241343</t>
  </si>
  <si>
    <t>X:101395458-101395727</t>
  </si>
  <si>
    <t>ENSG00000137509</t>
  </si>
  <si>
    <t>11:82850072-82850323</t>
  </si>
  <si>
    <t>ENSG00000288663</t>
  </si>
  <si>
    <t>12:53306061-53306197</t>
  </si>
  <si>
    <t>ENSG00000046604</t>
  </si>
  <si>
    <t>18:31522250-31522358</t>
  </si>
  <si>
    <t>ENSG00000178057</t>
  </si>
  <si>
    <t>3:49022769-49022875</t>
  </si>
  <si>
    <t>1:154601889-154602035</t>
  </si>
  <si>
    <t>ENSG00000112339</t>
  </si>
  <si>
    <t>6:135036795-135037810</t>
  </si>
  <si>
    <t>ENSG00000117472</t>
  </si>
  <si>
    <t>1:46184884-46184959</t>
  </si>
  <si>
    <t>10:17235890-17236293</t>
  </si>
  <si>
    <t>ENSG00000214063</t>
  </si>
  <si>
    <t>11:864353-864436</t>
  </si>
  <si>
    <t>17:64503099-64503187</t>
  </si>
  <si>
    <t>ENSG00000056097</t>
  </si>
  <si>
    <t>5:32379211-32380074</t>
  </si>
  <si>
    <t>ENSG00000146282</t>
  </si>
  <si>
    <t>6:87518740-87518823</t>
  </si>
  <si>
    <t>ENSG00000148334</t>
  </si>
  <si>
    <t>9:128122647-128122933</t>
  </si>
  <si>
    <t>ENSG00000058085</t>
  </si>
  <si>
    <t>1:183243710-183243807</t>
  </si>
  <si>
    <t>ENSG00000054654</t>
  </si>
  <si>
    <t>14:64022864-64024256</t>
  </si>
  <si>
    <t>16:29802938-29803398</t>
  </si>
  <si>
    <t>2:27367296-27367456</t>
  </si>
  <si>
    <t>2:231455905-231456009</t>
  </si>
  <si>
    <t>6:33417817-33417868</t>
  </si>
  <si>
    <t>ENSG00000104763</t>
  </si>
  <si>
    <t>8:18064532-18064724</t>
  </si>
  <si>
    <t>ENSG00000197694</t>
  </si>
  <si>
    <t>9:128632719-128632807</t>
  </si>
  <si>
    <t>16:635341-635517</t>
  </si>
  <si>
    <t>ENSG00000215301</t>
  </si>
  <si>
    <t>X:41347013-41347311</t>
  </si>
  <si>
    <t>11:82850506-82853176</t>
  </si>
  <si>
    <t>ENSG00000142541</t>
  </si>
  <si>
    <t>19:49490302-49490474</t>
  </si>
  <si>
    <t>ENSG00000125826</t>
  </si>
  <si>
    <t>20:428590-428950</t>
  </si>
  <si>
    <t>ENSG00000171476</t>
  </si>
  <si>
    <t>4:56648798-56650682</t>
  </si>
  <si>
    <t>ENSG00000112667</t>
  </si>
  <si>
    <t>6:43225882-43226032</t>
  </si>
  <si>
    <t>ENSG00000110719</t>
  </si>
  <si>
    <t>11:68050425-68050486</t>
  </si>
  <si>
    <t>ENSG00000079462</t>
  </si>
  <si>
    <t>19:42300093-42300170</t>
  </si>
  <si>
    <t>ENSG00000088832</t>
  </si>
  <si>
    <t>20:1392882-1392961</t>
  </si>
  <si>
    <t>ENSG00000164116</t>
  </si>
  <si>
    <t>4:155696850-155696934</t>
  </si>
  <si>
    <t>ENSG00000168214</t>
  </si>
  <si>
    <t>4:26428861-26429897</t>
  </si>
  <si>
    <t>ENSG00000203930</t>
  </si>
  <si>
    <t>X:140784273-140784456</t>
  </si>
  <si>
    <t>ENSG00000171311</t>
  </si>
  <si>
    <t>10:97444878-97445452</t>
  </si>
  <si>
    <t>ENSG00000167695</t>
  </si>
  <si>
    <t>17:742053-742596</t>
  </si>
  <si>
    <t>ENSG00000091640</t>
  </si>
  <si>
    <t>17:4960319-4960458</t>
  </si>
  <si>
    <t>ENSG00000070010</t>
  </si>
  <si>
    <t>22:19450745-19451877</t>
  </si>
  <si>
    <t>ENSG00000171960</t>
  </si>
  <si>
    <t>1:42667441-42668046</t>
  </si>
  <si>
    <t>ENSG00000143570</t>
  </si>
  <si>
    <t>1:153962748-153962869</t>
  </si>
  <si>
    <t>ENSG00000011009</t>
  </si>
  <si>
    <t>1:23794326-23794426</t>
  </si>
  <si>
    <t>ENSG00000099246</t>
  </si>
  <si>
    <t>10:27532580-27533223</t>
  </si>
  <si>
    <t>ENSG00000132522</t>
  </si>
  <si>
    <t>17:7313292-7313379</t>
  </si>
  <si>
    <t>ENSG00000175061</t>
  </si>
  <si>
    <t>17:16439704-16440110</t>
  </si>
  <si>
    <t>ENSG00000167460</t>
  </si>
  <si>
    <t>19:16093133-16093535</t>
  </si>
  <si>
    <t>ENSG00000158552</t>
  </si>
  <si>
    <t>2:219207780-219207886</t>
  </si>
  <si>
    <t>ENSG00000135968</t>
  </si>
  <si>
    <t>2:108469085-108469299</t>
  </si>
  <si>
    <t>ENSG00000179010</t>
  </si>
  <si>
    <t>4:6640756-6640827</t>
  </si>
  <si>
    <t>7:76303657-76303697</t>
  </si>
  <si>
    <t>ENSG00000009307</t>
  </si>
  <si>
    <t>1:114736856-114737470</t>
  </si>
  <si>
    <t>19:47756605-47756687</t>
  </si>
  <si>
    <t>21:29062416-29062489</t>
  </si>
  <si>
    <t>ENSG00000113141</t>
  </si>
  <si>
    <t>5:140660196-140660757</t>
  </si>
  <si>
    <t>ENSG00000137409</t>
  </si>
  <si>
    <t>6:36970115-36970405</t>
  </si>
  <si>
    <t>ENSG00000234745</t>
  </si>
  <si>
    <t>6:31356958-31357085</t>
  </si>
  <si>
    <t>ENSG00000147955</t>
  </si>
  <si>
    <t>9:34635859-34636373</t>
  </si>
  <si>
    <t>ENSG00000234608</t>
  </si>
  <si>
    <t>12:111840043-111840133</t>
  </si>
  <si>
    <t>ENSG00000183283</t>
  </si>
  <si>
    <t>12:51240462-51240654</t>
  </si>
  <si>
    <t>ENSG00000185650</t>
  </si>
  <si>
    <t>14:68788810-68789526</t>
  </si>
  <si>
    <t>17:75130643-75130752</t>
  </si>
  <si>
    <t>ENSG00000079134</t>
  </si>
  <si>
    <t>18:259731-260185</t>
  </si>
  <si>
    <t>19:6678024-6678151</t>
  </si>
  <si>
    <t>ENSG00000196670</t>
  </si>
  <si>
    <t>5:180848083-180849153</t>
  </si>
  <si>
    <t>ENSG00000170445</t>
  </si>
  <si>
    <t>5:140674329-140674669</t>
  </si>
  <si>
    <t>ENSG00000204386</t>
  </si>
  <si>
    <t>6:31860622-31861187</t>
  </si>
  <si>
    <t>ENSG00000137942</t>
  </si>
  <si>
    <t>1:93551106-93552408</t>
  </si>
  <si>
    <t>ENSG00000160213</t>
  </si>
  <si>
    <t>21:43774760-43775839</t>
  </si>
  <si>
    <t>4:76115495-76117663</t>
  </si>
  <si>
    <t>ENSG00000005059</t>
  </si>
  <si>
    <t>4:109684647-109685250</t>
  </si>
  <si>
    <t>ENSG00000148229</t>
  </si>
  <si>
    <t>9:113410141-113410227</t>
  </si>
  <si>
    <t>X:41347455-41347639</t>
  </si>
  <si>
    <t>1:23082510-23083178</t>
  </si>
  <si>
    <t>ENSG00000206172</t>
  </si>
  <si>
    <t>16:176812-176928</t>
  </si>
  <si>
    <t>ENSG00000108821</t>
  </si>
  <si>
    <t>17:50186021-50186316</t>
  </si>
  <si>
    <t>17:68530002-68530276</t>
  </si>
  <si>
    <t>ENSG00000169689</t>
  </si>
  <si>
    <t>17:82019220-82019292</t>
  </si>
  <si>
    <t>ENSG00000118515</t>
  </si>
  <si>
    <t>6:134174587-134174731</t>
  </si>
  <si>
    <t>ENSG00000179632</t>
  </si>
  <si>
    <t>8:144106465-144106554</t>
  </si>
  <si>
    <t>ENSG00000148337</t>
  </si>
  <si>
    <t>9:128178905-128178988</t>
  </si>
  <si>
    <t>ENSG00000117448</t>
  </si>
  <si>
    <t>1:45550877-45550965</t>
  </si>
  <si>
    <t>ENSG00000173171</t>
  </si>
  <si>
    <t>1:155211547-155212126</t>
  </si>
  <si>
    <t>ENSG00000117410</t>
  </si>
  <si>
    <t>1:43977217-43977980</t>
  </si>
  <si>
    <t>1:53216860-53218171</t>
  </si>
  <si>
    <t>ENSG00000063046</t>
  </si>
  <si>
    <t>12:53038412-53039237</t>
  </si>
  <si>
    <t>2:47806359-47806451</t>
  </si>
  <si>
    <t>3:52695588-52695927</t>
  </si>
  <si>
    <t>ENSG00000146674</t>
  </si>
  <si>
    <t>7:45914549-45914804</t>
  </si>
  <si>
    <t>ENSG00000137154</t>
  </si>
  <si>
    <t>9:19379619-19380087</t>
  </si>
  <si>
    <t>ENSG00000143545</t>
  </si>
  <si>
    <t>1:153982601-153982718</t>
  </si>
  <si>
    <t>ENSG00000143811</t>
  </si>
  <si>
    <t>1:225922080-225922203</t>
  </si>
  <si>
    <t>ENSG00000153048</t>
  </si>
  <si>
    <t>16:8868161-8868326</t>
  </si>
  <si>
    <t>22:39313311-39313633</t>
  </si>
  <si>
    <t>3:186786646-186787126</t>
  </si>
  <si>
    <t>ENSG00000172262</t>
  </si>
  <si>
    <t>5:43161614-43161708</t>
  </si>
  <si>
    <t>ENSG00000119383</t>
  </si>
  <si>
    <t>9:129142553-129142680</t>
  </si>
  <si>
    <t>ENSG00000162511</t>
  </si>
  <si>
    <t>1:30741717-30742455</t>
  </si>
  <si>
    <t>1:145994438-145994543</t>
  </si>
  <si>
    <t>ENSG00000134294</t>
  </si>
  <si>
    <t>12:46370858-46371177</t>
  </si>
  <si>
    <t>ENSG00000006712</t>
  </si>
  <si>
    <t>19:39388866-39388946</t>
  </si>
  <si>
    <t>ENSG00000115234</t>
  </si>
  <si>
    <t>2:27374759-27375060</t>
  </si>
  <si>
    <t>ENSG00000249915</t>
  </si>
  <si>
    <t>5:271691-271775</t>
  </si>
  <si>
    <t>ENSG00000148180</t>
  </si>
  <si>
    <t>9:121329016-121329237</t>
  </si>
  <si>
    <t>ENSG00000115523</t>
  </si>
  <si>
    <t>2:85695187-85695319</t>
  </si>
  <si>
    <t>ENSG00000198585</t>
  </si>
  <si>
    <t>3:131383273-131383343</t>
  </si>
  <si>
    <t>8:144790471-144790677</t>
  </si>
  <si>
    <t>12:52490954-52491111</t>
  </si>
  <si>
    <t>ENSG00000103266</t>
  </si>
  <si>
    <t>16:682282-682363</t>
  </si>
  <si>
    <t>ENSG00000008517</t>
  </si>
  <si>
    <t>16:3067416-3067442</t>
  </si>
  <si>
    <t>ENSG00000172366</t>
  </si>
  <si>
    <t>16:647545-647782</t>
  </si>
  <si>
    <t>ENSG00000108848</t>
  </si>
  <si>
    <t>17:50750695-50750723</t>
  </si>
  <si>
    <t>ENSG00000104964</t>
  </si>
  <si>
    <t>19:3054195-3055663</t>
  </si>
  <si>
    <t>3:28316860-28318731</t>
  </si>
  <si>
    <t>7:103312132-103312206</t>
  </si>
  <si>
    <t>ENSG00000047634</t>
  </si>
  <si>
    <t>X:17745540-17746014</t>
  </si>
  <si>
    <t>1:89058235-89058840</t>
  </si>
  <si>
    <t>1:114719743-114720538</t>
  </si>
  <si>
    <t>ENSG00000130811</t>
  </si>
  <si>
    <t>19:10118957-10119066</t>
  </si>
  <si>
    <t>ENSG00000101199</t>
  </si>
  <si>
    <t>20:63289497-63289677</t>
  </si>
  <si>
    <t>21:43774331-43774657</t>
  </si>
  <si>
    <t>22:41518409-41518480</t>
  </si>
  <si>
    <t>ENSG00000164111</t>
  </si>
  <si>
    <t>4:121696625-121696862</t>
  </si>
  <si>
    <t>5:139387922-139388020</t>
  </si>
  <si>
    <t>9:35660648-35660745</t>
  </si>
  <si>
    <t>ENSG00000117308</t>
  </si>
  <si>
    <t>1:23796587-23796696</t>
  </si>
  <si>
    <t>ENSG00000117385</t>
  </si>
  <si>
    <t>1:42746853-42747252</t>
  </si>
  <si>
    <t>ENSG00000111057</t>
  </si>
  <si>
    <t>12:52952343-52952721</t>
  </si>
  <si>
    <t>ENSG00000182768</t>
  </si>
  <si>
    <t>15:90265877-90266287</t>
  </si>
  <si>
    <t>ENSG00000137807</t>
  </si>
  <si>
    <t>15:69446365-69446430</t>
  </si>
  <si>
    <t>ENSG00000108671</t>
  </si>
  <si>
    <t>17:32479377-32479850</t>
  </si>
  <si>
    <t>ENSG00000109083</t>
  </si>
  <si>
    <t>17:28329069-28329172</t>
  </si>
  <si>
    <t>ENSG00000181163</t>
  </si>
  <si>
    <t>5:171392826-171392913</t>
  </si>
  <si>
    <t>ENSG00000133835</t>
  </si>
  <si>
    <t>5:119475728-119475823</t>
  </si>
  <si>
    <t>6:36977797-36978077</t>
  </si>
  <si>
    <t>ENSG00000091140</t>
  </si>
  <si>
    <t>7:107904747-107904862</t>
  </si>
  <si>
    <t>ENSG00000166508</t>
  </si>
  <si>
    <t>7:100099204-100099278</t>
  </si>
  <si>
    <t>ENSG00000137965</t>
  </si>
  <si>
    <t>1:78655210-78655361</t>
  </si>
  <si>
    <t>ENSG00000134202</t>
  </si>
  <si>
    <t>1:109739909-109740239</t>
  </si>
  <si>
    <t>ENSG00000110321</t>
  </si>
  <si>
    <t>11:10801775-10802048</t>
  </si>
  <si>
    <t>ENSG00000161981</t>
  </si>
  <si>
    <t>16:55883-56320</t>
  </si>
  <si>
    <t>ENSG00000072778</t>
  </si>
  <si>
    <t>17:7224885-7224956</t>
  </si>
  <si>
    <t>ENSG00000104679</t>
  </si>
  <si>
    <t>8:23289926-23290051</t>
  </si>
  <si>
    <t>ENSG00000136960</t>
  </si>
  <si>
    <t>8:119570842-119572175</t>
  </si>
  <si>
    <t>ENSG00000143549</t>
  </si>
  <si>
    <t>1:154170712-154170790</t>
  </si>
  <si>
    <t>ENSG00000214413</t>
  </si>
  <si>
    <t>10:110900527-110901025</t>
  </si>
  <si>
    <t>ENSG00000111642</t>
  </si>
  <si>
    <t>12:6591826-6591915</t>
  </si>
  <si>
    <t>ENSG00000078246</t>
  </si>
  <si>
    <t>12:2940082-2940194</t>
  </si>
  <si>
    <t>ENSG00000133112</t>
  </si>
  <si>
    <t>13:45337389-45337466</t>
  </si>
  <si>
    <t>13:37001724-37001748</t>
  </si>
  <si>
    <t>ENSG00000090238</t>
  </si>
  <si>
    <t>16:30094476-30094788</t>
  </si>
  <si>
    <t>ENSG00000113558</t>
  </si>
  <si>
    <t>5:134173767-134173925</t>
  </si>
  <si>
    <t>ENSG00000079215</t>
  </si>
  <si>
    <t>5:36607015-36607172</t>
  </si>
  <si>
    <t>11:6609157-6609298</t>
  </si>
  <si>
    <t>ENSG00000111530</t>
  </si>
  <si>
    <t>12:67305313-67305542</t>
  </si>
  <si>
    <t>ENSG00000165525</t>
  </si>
  <si>
    <t>14:49795945-49796232</t>
  </si>
  <si>
    <t>ENSG00000125691</t>
  </si>
  <si>
    <t>17:38852733-38853021</t>
  </si>
  <si>
    <t>ENSG00000106682</t>
  </si>
  <si>
    <t>7:74195060-74195168</t>
  </si>
  <si>
    <t>9:136992975-136993052</t>
  </si>
  <si>
    <t>1:160355959-160356259</t>
  </si>
  <si>
    <t>ENSG00000100650</t>
  </si>
  <si>
    <t>14:69767988-69768137</t>
  </si>
  <si>
    <t>ENSG00000165795</t>
  </si>
  <si>
    <t>14:21018505-21018626</t>
  </si>
  <si>
    <t>17:16439415-16439527</t>
  </si>
  <si>
    <t>ENSG00000141504</t>
  </si>
  <si>
    <t>17:7627227-7627362</t>
  </si>
  <si>
    <t>ENSG00000115271</t>
  </si>
  <si>
    <t>2:162359158-162359493</t>
  </si>
  <si>
    <t>6:31946607-31947006</t>
  </si>
  <si>
    <t>ENSG00000120913</t>
  </si>
  <si>
    <t>8:22589742-22591550</t>
  </si>
  <si>
    <t>ENSG00000182220</t>
  </si>
  <si>
    <t>X:40597665-40597751</t>
  </si>
  <si>
    <t>10:32906581-32907062</t>
  </si>
  <si>
    <t>ENSG00000213145</t>
  </si>
  <si>
    <t>14:105488389-105488470</t>
  </si>
  <si>
    <t>ENSG00000168385</t>
  </si>
  <si>
    <t>2:241335213-241335321</t>
  </si>
  <si>
    <t>2:231456160-231456630</t>
  </si>
  <si>
    <t>ENSG00000101246</t>
  </si>
  <si>
    <t>20:63700531-63700601</t>
  </si>
  <si>
    <t>ENSG00000242574</t>
  </si>
  <si>
    <t>6:32935378-32935535</t>
  </si>
  <si>
    <t>9:19378919-19379486</t>
  </si>
  <si>
    <t>ENSG00000116717</t>
  </si>
  <si>
    <t>1:67686127-67686349</t>
  </si>
  <si>
    <t>ENSG00000084754</t>
  </si>
  <si>
    <t>2:26191396-26191482</t>
  </si>
  <si>
    <t>ENSG00000115548</t>
  </si>
  <si>
    <t>2:86491276-86492038</t>
  </si>
  <si>
    <t>ENSG00000147274</t>
  </si>
  <si>
    <t>X:136874453-136875085</t>
  </si>
  <si>
    <t>1:51784328-51784441</t>
  </si>
  <si>
    <t>ENSG00000108055</t>
  </si>
  <si>
    <t>10:110573746-110575335</t>
  </si>
  <si>
    <t>ENSG00000150316</t>
  </si>
  <si>
    <t>11:94971066-94971374</t>
  </si>
  <si>
    <t>ENSG00000167526</t>
  </si>
  <si>
    <t>16:89561064-89561226</t>
  </si>
  <si>
    <t>ENSG00000104907</t>
  </si>
  <si>
    <t>19:13105397-13105486</t>
  </si>
  <si>
    <t>ENSG00000053501</t>
  </si>
  <si>
    <t>19:17215852-17215991</t>
  </si>
  <si>
    <t>ENSG00000179262</t>
  </si>
  <si>
    <t>19:12948814-12949080</t>
  </si>
  <si>
    <t>ENSG00000138758</t>
  </si>
  <si>
    <t>4:77035021-77036769</t>
  </si>
  <si>
    <t>ENSG00000196262</t>
  </si>
  <si>
    <t>7:44800544-44801286</t>
  </si>
  <si>
    <t>ENSG00000089127</t>
  </si>
  <si>
    <t>12:112919433-112919486</t>
  </si>
  <si>
    <t>ENSG00000100532</t>
  </si>
  <si>
    <t>14:54530406-54530612</t>
  </si>
  <si>
    <t>ENSG00000174444</t>
  </si>
  <si>
    <t>15:66503165-66503357</t>
  </si>
  <si>
    <t>ENSG00000267795</t>
  </si>
  <si>
    <t>16:4795859-4795947</t>
  </si>
  <si>
    <t>ENSG00000162032</t>
  </si>
  <si>
    <t>16:1777873-1777945</t>
  </si>
  <si>
    <t>ENSG00000170412</t>
  </si>
  <si>
    <t>17:74443135-74443817</t>
  </si>
  <si>
    <t>ENSG00000109113</t>
  </si>
  <si>
    <t>17:28714711-28714792</t>
  </si>
  <si>
    <t>3:49025041-49025125</t>
  </si>
  <si>
    <t>4:173332996-173333068</t>
  </si>
  <si>
    <t>ENSG00000146425</t>
  </si>
  <si>
    <t>6:158636898-158637127</t>
  </si>
  <si>
    <t>1:114734118-114734441</t>
  </si>
  <si>
    <t>ENSG00000136636</t>
  </si>
  <si>
    <t>1:215619071-215619152</t>
  </si>
  <si>
    <t>ENSG00000074800</t>
  </si>
  <si>
    <t>1:8870511-8870824</t>
  </si>
  <si>
    <t>ENSG00000166387</t>
  </si>
  <si>
    <t>11:7653201-7653253</t>
  </si>
  <si>
    <t>ENSG00000172725</t>
  </si>
  <si>
    <t>11:67440837-67441124</t>
  </si>
  <si>
    <t>ENSG00000139579</t>
  </si>
  <si>
    <t>12:56224522-56224833</t>
  </si>
  <si>
    <t>ENSG00000169727</t>
  </si>
  <si>
    <t>17:82056096-82056285</t>
  </si>
  <si>
    <t>17:64504881-64505040</t>
  </si>
  <si>
    <t>17:64503869-64503982</t>
  </si>
  <si>
    <t>ENSG00000156253</t>
  </si>
  <si>
    <t>21:29008308-29008394</t>
  </si>
  <si>
    <t>4:6641259-6641729</t>
  </si>
  <si>
    <t>ENSG00000113580</t>
  </si>
  <si>
    <t>5:143399825-143399902</t>
  </si>
  <si>
    <t>ENSG00000198755</t>
  </si>
  <si>
    <t>6:35468440-35468798</t>
  </si>
  <si>
    <t>ENSG00000118418</t>
  </si>
  <si>
    <t>6:79201727-79202055</t>
  </si>
  <si>
    <t>7:44799481-44799701</t>
  </si>
  <si>
    <t>ENSG00000067829</t>
  </si>
  <si>
    <t>X:153786010-153786211</t>
  </si>
  <si>
    <t>1:183243469-183243556</t>
  </si>
  <si>
    <t>ENSG00000116754</t>
  </si>
  <si>
    <t>1:70231976-70232267</t>
  </si>
  <si>
    <t>1:25823440-25823620</t>
  </si>
  <si>
    <t>ENSG00000095787</t>
  </si>
  <si>
    <t>10:28610822-28611009</t>
  </si>
  <si>
    <t>ENSG00000002330</t>
  </si>
  <si>
    <t>11:64284377-64284630</t>
  </si>
  <si>
    <t>ENSG00000108826</t>
  </si>
  <si>
    <t>17:50368314-50368837</t>
  </si>
  <si>
    <t>21:29008124-29008239</t>
  </si>
  <si>
    <t>ENSG00000100219</t>
  </si>
  <si>
    <t>22:28796128-28796153</t>
  </si>
  <si>
    <t>ENSG00000233276</t>
  </si>
  <si>
    <t>3:49357467-49357651</t>
  </si>
  <si>
    <t>ENSG00000198721</t>
  </si>
  <si>
    <t>6:4125371-4126134</t>
  </si>
  <si>
    <t>ENSG00000137100</t>
  </si>
  <si>
    <t>9:34613902-34614041</t>
  </si>
  <si>
    <t>ENSG00000116774</t>
  </si>
  <si>
    <t>1:113980618-113980948</t>
  </si>
  <si>
    <t>1:41009590-41010160</t>
  </si>
  <si>
    <t>10:97444256-97444753</t>
  </si>
  <si>
    <t>11:320249-320275</t>
  </si>
  <si>
    <t>ENSG00000139192</t>
  </si>
  <si>
    <t>12:6457544-6457668</t>
  </si>
  <si>
    <t>ENSG00000124155</t>
  </si>
  <si>
    <t>20:45418980-45419142</t>
  </si>
  <si>
    <t>ENSG00000138231</t>
  </si>
  <si>
    <t>3:138162472-138162556</t>
  </si>
  <si>
    <t>ENSG00000169429</t>
  </si>
  <si>
    <t>4:73741678-73741948</t>
  </si>
  <si>
    <t>ENSG00000164733</t>
  </si>
  <si>
    <t>8:11845223-11845660</t>
  </si>
  <si>
    <t>11:7994518-7994981</t>
  </si>
  <si>
    <t>ENSG00000263843</t>
  </si>
  <si>
    <t>17:75271633-75273411</t>
  </si>
  <si>
    <t>ENSG00000184432</t>
  </si>
  <si>
    <t>3:139357959-139358199</t>
  </si>
  <si>
    <t>ENSG00000175792</t>
  </si>
  <si>
    <t>3:128081410-128082482</t>
  </si>
  <si>
    <t>ENSG00000152795</t>
  </si>
  <si>
    <t>4:82424884-82425562</t>
  </si>
  <si>
    <t>ENSG00000196329</t>
  </si>
  <si>
    <t>7:150737709-150740016</t>
  </si>
  <si>
    <t>ENSG00000135218</t>
  </si>
  <si>
    <t>7:80673410-80673982</t>
  </si>
  <si>
    <t>ENSG00000137752</t>
  </si>
  <si>
    <t>11:105034389-105034423</t>
  </si>
  <si>
    <t>ENSG00000089597</t>
  </si>
  <si>
    <t>11:62626935-62627047</t>
  </si>
  <si>
    <t>ENSG00000085063</t>
  </si>
  <si>
    <t>11:33722464-33722570</t>
  </si>
  <si>
    <t>ENSG00000089053</t>
  </si>
  <si>
    <t>12:121330673-121331226</t>
  </si>
  <si>
    <t>16:56501763-56501944</t>
  </si>
  <si>
    <t>17:43013195-43013266</t>
  </si>
  <si>
    <t>ENSG00000075336</t>
  </si>
  <si>
    <t>18:74155208-74155305</t>
  </si>
  <si>
    <t>ENSG00000105443</t>
  </si>
  <si>
    <t>19:48477720-48478065</t>
  </si>
  <si>
    <t>ENSG00000198356</t>
  </si>
  <si>
    <t>19:12745526-12745608</t>
  </si>
  <si>
    <t>ENSG00000087074</t>
  </si>
  <si>
    <t>19:48873589-48873746</t>
  </si>
  <si>
    <t>ENSG00000244687</t>
  </si>
  <si>
    <t>20:50096535-50096671</t>
  </si>
  <si>
    <t>3:157151592-157151728</t>
  </si>
  <si>
    <t>ENSG00000174720</t>
  </si>
  <si>
    <t>4:112644489-112644667</t>
  </si>
  <si>
    <t>ENSG00000206503</t>
  </si>
  <si>
    <t>6:29945282-29945450</t>
  </si>
  <si>
    <t>6:31271869-31271998</t>
  </si>
  <si>
    <t>ENSG00000126522</t>
  </si>
  <si>
    <t>7:66082937-66083076</t>
  </si>
  <si>
    <t>ENSG00000197958</t>
  </si>
  <si>
    <t>9:127447727-127447876</t>
  </si>
  <si>
    <t>ENSG00000091483</t>
  </si>
  <si>
    <t>1:241519089-241519590</t>
  </si>
  <si>
    <t>ENSG00000181038</t>
  </si>
  <si>
    <t>17:76733216-76733292</t>
  </si>
  <si>
    <t>2:231456765-231457000</t>
  </si>
  <si>
    <t>ENSG00000185222</t>
  </si>
  <si>
    <t>X:103357162-103357614</t>
  </si>
  <si>
    <t>ENSG00000148444</t>
  </si>
  <si>
    <t>10:22318307-22318352</t>
  </si>
  <si>
    <t>ENSG00000148484</t>
  </si>
  <si>
    <t>10:16817085-16817314</t>
  </si>
  <si>
    <t>ENSG00000167272</t>
  </si>
  <si>
    <t>12:120579413-120579513</t>
  </si>
  <si>
    <t>ENSG00000166140</t>
  </si>
  <si>
    <t>15:40814071-40814147</t>
  </si>
  <si>
    <t>ENSG00000188536</t>
  </si>
  <si>
    <t>16:173008-173124</t>
  </si>
  <si>
    <t>ENSG00000176476</t>
  </si>
  <si>
    <t>16:28590667-28590772</t>
  </si>
  <si>
    <t>17:75758373-75758448</t>
  </si>
  <si>
    <t>4:76131285-76132522</t>
  </si>
  <si>
    <t>6:35468874-35468946</t>
  </si>
  <si>
    <t>ENSG00000106355</t>
  </si>
  <si>
    <t>7:32487294-32487684</t>
  </si>
  <si>
    <t>ENSG00000122566</t>
  </si>
  <si>
    <t>7:26191129-26191421</t>
  </si>
  <si>
    <t>ENSG00000127993</t>
  </si>
  <si>
    <t>7:92534971-92536850</t>
  </si>
  <si>
    <t>ENSG00000147403</t>
  </si>
  <si>
    <t>X:154399942-154400463</t>
  </si>
  <si>
    <t>ENSG00000133142</t>
  </si>
  <si>
    <t>X:103585761-103585858</t>
  </si>
  <si>
    <t>ENSG00000134285</t>
  </si>
  <si>
    <t>12:48925167-48925299</t>
  </si>
  <si>
    <t>ENSG00000135486</t>
  </si>
  <si>
    <t>12:54283163-54283207</t>
  </si>
  <si>
    <t>ENSG00000184508</t>
  </si>
  <si>
    <t>15:90931945-90932054</t>
  </si>
  <si>
    <t>ENSG00000159079</t>
  </si>
  <si>
    <t>21:32602368-32603160</t>
  </si>
  <si>
    <t>ENSG00000121879</t>
  </si>
  <si>
    <t>3:179229443-179230003</t>
  </si>
  <si>
    <t>ENSG00000067167</t>
  </si>
  <si>
    <t>8:70608137-70608219</t>
  </si>
  <si>
    <t>ENSG00000198715</t>
  </si>
  <si>
    <t>1:156293711-156294017</t>
  </si>
  <si>
    <t>ENSG00000189171</t>
  </si>
  <si>
    <t>1:153626534-153626950</t>
  </si>
  <si>
    <t>ENSG00000096746</t>
  </si>
  <si>
    <t>10:68341681-68341758</t>
  </si>
  <si>
    <t>ENSG00000151148</t>
  </si>
  <si>
    <t>12:109490005-109490489</t>
  </si>
  <si>
    <t>ENSG00000020426</t>
  </si>
  <si>
    <t>14:60968398-60968558</t>
  </si>
  <si>
    <t>19:16095592-16095775</t>
  </si>
  <si>
    <t>ENSG00000205581</t>
  </si>
  <si>
    <t>21:39348452-39348544</t>
  </si>
  <si>
    <t>ENSG00000161204</t>
  </si>
  <si>
    <t>3:184192690-184192804</t>
  </si>
  <si>
    <t>9:92250290-92250712</t>
  </si>
  <si>
    <t>X:154399595-154399802</t>
  </si>
  <si>
    <t>ENSG00000181929</t>
  </si>
  <si>
    <t>12:49002871-49002964</t>
  </si>
  <si>
    <t>ENSG00000152234</t>
  </si>
  <si>
    <t>18:46086258-46086386</t>
  </si>
  <si>
    <t>2:218812750-218812923</t>
  </si>
  <si>
    <t>ENSG00000198276</t>
  </si>
  <si>
    <t>20:63941044-63941109</t>
  </si>
  <si>
    <t>22:40361343-40361487</t>
  </si>
  <si>
    <t>ENSG00000109475</t>
  </si>
  <si>
    <t>4:108620713-108621630</t>
  </si>
  <si>
    <t>ENSG00000120708</t>
  </si>
  <si>
    <t>5:136047016-136047273</t>
  </si>
  <si>
    <t>ENSG00000155366</t>
  </si>
  <si>
    <t>1:112705202-112705604</t>
  </si>
  <si>
    <t>ENSG00000159377</t>
  </si>
  <si>
    <t>1:151401356-151401541</t>
  </si>
  <si>
    <t>ENSG00000278615</t>
  </si>
  <si>
    <t>11:62664974-62665130</t>
  </si>
  <si>
    <t>11:7993025-7994102</t>
  </si>
  <si>
    <t>ENSG00000127445</t>
  </si>
  <si>
    <t>19:9838099-9838435</t>
  </si>
  <si>
    <t>ENSG00000104979</t>
  </si>
  <si>
    <t>19:13774575-13774651</t>
  </si>
  <si>
    <t>ENSG00000105402</t>
  </si>
  <si>
    <t>19:47487891-47488234</t>
  </si>
  <si>
    <t>22:40360493-40361087</t>
  </si>
  <si>
    <t>ENSG00000168818</t>
  </si>
  <si>
    <t>4:4457258-4457422</t>
  </si>
  <si>
    <t>ENSG00000204356</t>
  </si>
  <si>
    <t>6:31956839-31956940</t>
  </si>
  <si>
    <t>6:36968975-36969294</t>
  </si>
  <si>
    <t>7:103311729-103311807</t>
  </si>
  <si>
    <t>ENSG00000142871</t>
  </si>
  <si>
    <t>1:85582625-85582739</t>
  </si>
  <si>
    <t>ENSG00000119977</t>
  </si>
  <si>
    <t>10:95682805-95683100</t>
  </si>
  <si>
    <t>11:134251309-134251748</t>
  </si>
  <si>
    <t>ENSG00000100911</t>
  </si>
  <si>
    <t>14:24145912-24146207</t>
  </si>
  <si>
    <t>14:24143490-24143584</t>
  </si>
  <si>
    <t>ENSG00000174109</t>
  </si>
  <si>
    <t>16:1420613-1420691</t>
  </si>
  <si>
    <t>2:219209050-219209261</t>
  </si>
  <si>
    <t>ENSG00000114544</t>
  </si>
  <si>
    <t>3:126006629-126006716</t>
  </si>
  <si>
    <t>3:157150170-157150281</t>
  </si>
  <si>
    <t>6:73517935-73518029</t>
  </si>
  <si>
    <t>ENSG00000223865</t>
  </si>
  <si>
    <t>6:33080535-33080671</t>
  </si>
  <si>
    <t>ENSG00000141741</t>
  </si>
  <si>
    <t>17:39729606-39729684</t>
  </si>
  <si>
    <t>ENSG00000127837</t>
  </si>
  <si>
    <t>2:218269538-218269658</t>
  </si>
  <si>
    <t>3:139373834-139374488</t>
  </si>
  <si>
    <t>ENSG00000008952</t>
  </si>
  <si>
    <t>3:169993102-169993654</t>
  </si>
  <si>
    <t>ENSG00000106628</t>
  </si>
  <si>
    <t>7:44116273-44116429</t>
  </si>
  <si>
    <t>ENSG00000120526</t>
  </si>
  <si>
    <t>8:109289934-109293343</t>
  </si>
  <si>
    <t>ENSG00000180964</t>
  </si>
  <si>
    <t>X:103253791-103253889</t>
  </si>
  <si>
    <t>ENSG00000138326</t>
  </si>
  <si>
    <t>10:78040226-78040614</t>
  </si>
  <si>
    <t>ENSG00000205220</t>
  </si>
  <si>
    <t>16:67936104-67936214</t>
  </si>
  <si>
    <t>ENSG00000108961</t>
  </si>
  <si>
    <t>17:8289589-8289812</t>
  </si>
  <si>
    <t>ENSG00000197756</t>
  </si>
  <si>
    <t>2:216499181-216499269</t>
  </si>
  <si>
    <t>ENSG00000196756</t>
  </si>
  <si>
    <t>20:38421099-38421351</t>
  </si>
  <si>
    <t>ENSG00000196230</t>
  </si>
  <si>
    <t>6:30722263-30722536</t>
  </si>
  <si>
    <t>7:151077237-151077309</t>
  </si>
  <si>
    <t>ENSG00000198954</t>
  </si>
  <si>
    <t>10:69006930-69007626</t>
  </si>
  <si>
    <t>ENSG00000214026</t>
  </si>
  <si>
    <t>11:1956449-1956541</t>
  </si>
  <si>
    <t>ENSG00000182718</t>
  </si>
  <si>
    <t>15:60351252-60351723</t>
  </si>
  <si>
    <t>17:32480632-32480752</t>
  </si>
  <si>
    <t>ENSG00000105401</t>
  </si>
  <si>
    <t>19:10395344-10395434</t>
  </si>
  <si>
    <t>1:173866207-173866527</t>
  </si>
  <si>
    <t>11:10306649-10306769</t>
  </si>
  <si>
    <t>ENSG00000183735</t>
  </si>
  <si>
    <t>12:64464464-64464572</t>
  </si>
  <si>
    <t>ENSG00000089280</t>
  </si>
  <si>
    <t>16:31185557-31186801</t>
  </si>
  <si>
    <t>ENSG00000141452</t>
  </si>
  <si>
    <t>18:23530298-23530386</t>
  </si>
  <si>
    <t>20:1375430-1375490</t>
  </si>
  <si>
    <t>7:44799278-44799391</t>
  </si>
  <si>
    <t>ENSG00000104375</t>
  </si>
  <si>
    <t>8:98595751-98596031</t>
  </si>
  <si>
    <t>X:154349868-154350030</t>
  </si>
  <si>
    <t>ENSG00000167996</t>
  </si>
  <si>
    <t>11:61967454-61967457</t>
  </si>
  <si>
    <t>ENSG00000025434</t>
  </si>
  <si>
    <t>11:47261450-47261546</t>
  </si>
  <si>
    <t>ENSG00000137699</t>
  </si>
  <si>
    <t>11:120115415-120116958</t>
  </si>
  <si>
    <t>14:55679686-55680664</t>
  </si>
  <si>
    <t>ENSG00000182481</t>
  </si>
  <si>
    <t>17:68043364-68043837</t>
  </si>
  <si>
    <t>ENSG00000167851</t>
  </si>
  <si>
    <t>17:74481327-74481725</t>
  </si>
  <si>
    <t>ENSG00000176014</t>
  </si>
  <si>
    <t>18:12308350-12308686</t>
  </si>
  <si>
    <t>ENSG00000130313</t>
  </si>
  <si>
    <t>19:17511961-17512944</t>
  </si>
  <si>
    <t>ENSG00000127838</t>
  </si>
  <si>
    <t>2:218271550-218272569</t>
  </si>
  <si>
    <t>ENSG00000127022</t>
  </si>
  <si>
    <t>5:179720561-179722803</t>
  </si>
  <si>
    <t>ENSG00000125347</t>
  </si>
  <si>
    <t>5:132486374-132486521</t>
  </si>
  <si>
    <t>ENSG00000111907</t>
  </si>
  <si>
    <t>6:125252037-125253716</t>
  </si>
  <si>
    <t>7:107935657-107936278</t>
  </si>
  <si>
    <t>ENSG00000135047</t>
  </si>
  <si>
    <t>9:87728150-87728249</t>
  </si>
  <si>
    <t>ENSG00000135002</t>
  </si>
  <si>
    <t>9:76388287-76388553</t>
  </si>
  <si>
    <t>ENSG00000117122</t>
  </si>
  <si>
    <t>1:16977199-16978236</t>
  </si>
  <si>
    <t>ENSG00000117394</t>
  </si>
  <si>
    <t>1:42927809-42928931</t>
  </si>
  <si>
    <t>ENSG00000092841</t>
  </si>
  <si>
    <t>12:56158941-56159497</t>
  </si>
  <si>
    <t>ENSG00000165819</t>
  </si>
  <si>
    <t>14:21499138-21499305</t>
  </si>
  <si>
    <t>ENSG00000185567</t>
  </si>
  <si>
    <t>14:104954800-104954956</t>
  </si>
  <si>
    <t>ENSG00000167900</t>
  </si>
  <si>
    <t>17:78186819-78186928</t>
  </si>
  <si>
    <t>ENSG00000083845</t>
  </si>
  <si>
    <t>19:58394596-58394681</t>
  </si>
  <si>
    <t>ENSG00000115541</t>
  </si>
  <si>
    <t>2:197500919-197501073</t>
  </si>
  <si>
    <t>3:184144225-184144596</t>
  </si>
  <si>
    <t>ENSG00000204482</t>
  </si>
  <si>
    <t>6:31587734-31587815</t>
  </si>
  <si>
    <t>ENSG00000044574</t>
  </si>
  <si>
    <t>9:125240908-125241004</t>
  </si>
  <si>
    <t>ENSG00000137106</t>
  </si>
  <si>
    <t>9:37425995-37426537</t>
  </si>
  <si>
    <t>10:68341310-68341584</t>
  </si>
  <si>
    <t>ENSG00000132341</t>
  </si>
  <si>
    <t>12:130872630-130872835</t>
  </si>
  <si>
    <t>14:21018664-21018762</t>
  </si>
  <si>
    <t>16:29804727-29804813</t>
  </si>
  <si>
    <t>17:7626615-7626706</t>
  </si>
  <si>
    <t>ENSG00000105700</t>
  </si>
  <si>
    <t>19:18559131-18559172</t>
  </si>
  <si>
    <t>22:39521672-39521772</t>
  </si>
  <si>
    <t>4:26384126-26384528</t>
  </si>
  <si>
    <t>ENSG00000109736</t>
  </si>
  <si>
    <t>4:2931151-2931226</t>
  </si>
  <si>
    <t>ENSG00000138688</t>
  </si>
  <si>
    <t>4:122355991-122356620</t>
  </si>
  <si>
    <t>6:7567450-7567780</t>
  </si>
  <si>
    <t>ENSG00000104518</t>
  </si>
  <si>
    <t>8:143559553-143559776</t>
  </si>
  <si>
    <t>ENSG00000169583</t>
  </si>
  <si>
    <t>9:136995106-136995185</t>
  </si>
  <si>
    <t>ENSG00000198246</t>
  </si>
  <si>
    <t>10:71351789-71352566</t>
  </si>
  <si>
    <t>12:110445244-110445451</t>
  </si>
  <si>
    <t>ENSG00000130255</t>
  </si>
  <si>
    <t>19:5690390-5690505</t>
  </si>
  <si>
    <t>ENSG00000115268</t>
  </si>
  <si>
    <t>19:1438581-1438806</t>
  </si>
  <si>
    <t>2:169824641-169824781</t>
  </si>
  <si>
    <t>ENSG00000120727</t>
  </si>
  <si>
    <t>5:139342617-139343329</t>
  </si>
  <si>
    <t>ENSG00000241370</t>
  </si>
  <si>
    <t>6:30345229-30345297</t>
  </si>
  <si>
    <t>ENSG00000001631</t>
  </si>
  <si>
    <t>7:92244150-92244901</t>
  </si>
  <si>
    <t>7:26191651-26192300</t>
  </si>
  <si>
    <t>ENSG00000107581</t>
  </si>
  <si>
    <t>10:119035984-119036030</t>
  </si>
  <si>
    <t>ENSG00000076053</t>
  </si>
  <si>
    <t>11:114405800-114407444</t>
  </si>
  <si>
    <t>ENSG00000075415</t>
  </si>
  <si>
    <t>12:98593745-98593974</t>
  </si>
  <si>
    <t>ENSG00000185043</t>
  </si>
  <si>
    <t>15:90231023-90231094</t>
  </si>
  <si>
    <t>ENSG00000237550</t>
  </si>
  <si>
    <t>15:82372417-82372497</t>
  </si>
  <si>
    <t>ENSG00000166592</t>
  </si>
  <si>
    <t>16:66921991-66922203</t>
  </si>
  <si>
    <t>19:50948774-50948858</t>
  </si>
  <si>
    <t>ENSG00000013441</t>
  </si>
  <si>
    <t>2:200856986-200857717</t>
  </si>
  <si>
    <t>ENSG00000115307</t>
  </si>
  <si>
    <t>2:74527122-74527247</t>
  </si>
  <si>
    <t>22:50784073-50784330</t>
  </si>
  <si>
    <t>ENSG00000177311</t>
  </si>
  <si>
    <t>3:141447050-141447635</t>
  </si>
  <si>
    <t>4:10075485-10075565</t>
  </si>
  <si>
    <t>5:150447736-150448832</t>
  </si>
  <si>
    <t>ENSG00000146457</t>
  </si>
  <si>
    <t>6:159748370-159748589</t>
  </si>
  <si>
    <t>ENSG00000164543</t>
  </si>
  <si>
    <t>7:43623621-43623708</t>
  </si>
  <si>
    <t>ENSG00000165280</t>
  </si>
  <si>
    <t>9:35062156-35062216</t>
  </si>
  <si>
    <t>X:17749505-17749893</t>
  </si>
  <si>
    <t>1:89054876-89055112</t>
  </si>
  <si>
    <t>ENSG00000160752</t>
  </si>
  <si>
    <t>1:155319689-155319793</t>
  </si>
  <si>
    <t>ENSG00000100949</t>
  </si>
  <si>
    <t>14:24268620-24268724</t>
  </si>
  <si>
    <t>17:36103982-36104527</t>
  </si>
  <si>
    <t>ENSG00000099624</t>
  </si>
  <si>
    <t>19:1241992-1242455</t>
  </si>
  <si>
    <t>ENSG00000144591</t>
  </si>
  <si>
    <t>2:219505556-219505599</t>
  </si>
  <si>
    <t>2:43889877-43890222</t>
  </si>
  <si>
    <t>2:231457801-231458265</t>
  </si>
  <si>
    <t>ENSG00000101365</t>
  </si>
  <si>
    <t>20:2660366-2660456</t>
  </si>
  <si>
    <t>20:1370073-1371021</t>
  </si>
  <si>
    <t>ENSG00000100243</t>
  </si>
  <si>
    <t>22:42630989-42631377</t>
  </si>
  <si>
    <t>ENSG00000213689</t>
  </si>
  <si>
    <t>3:48466642-48466667</t>
  </si>
  <si>
    <t>4:2931937-2932044</t>
  </si>
  <si>
    <t>ENSG00000049167</t>
  </si>
  <si>
    <t>5:60927888-60928863</t>
  </si>
  <si>
    <t>ENSG00000204592</t>
  </si>
  <si>
    <t>6:30489596-30489725</t>
  </si>
  <si>
    <t>6:33416970-33417096</t>
  </si>
  <si>
    <t>6:31587319-31587640</t>
  </si>
  <si>
    <t>ENSG00000105974</t>
  </si>
  <si>
    <t>7:116526389-116526524</t>
  </si>
  <si>
    <t>ENSG00000168615</t>
  </si>
  <si>
    <t>8:39014044-39014491</t>
  </si>
  <si>
    <t>X:154399397-154399486</t>
  </si>
  <si>
    <t>X:71297048-71297360</t>
  </si>
  <si>
    <t>ENSG00000139263</t>
  </si>
  <si>
    <t>12:58874331-58874429</t>
  </si>
  <si>
    <t>ENSG00000217930</t>
  </si>
  <si>
    <t>16:4345572-4345785</t>
  </si>
  <si>
    <t>17:75763668-75763896</t>
  </si>
  <si>
    <t>ENSG00000006015</t>
  </si>
  <si>
    <t>19:18590934-18592088</t>
  </si>
  <si>
    <t>2:27374176-27374345</t>
  </si>
  <si>
    <t>7:80672844-80673354</t>
  </si>
  <si>
    <t>ENSG00000197070</t>
  </si>
  <si>
    <t>9:137615001-137615073</t>
  </si>
  <si>
    <t>ENSG00000158710</t>
  </si>
  <si>
    <t>1:159918942-159919273</t>
  </si>
  <si>
    <t>ENSG00000084207</t>
  </si>
  <si>
    <t>11:67586274-67586388</t>
  </si>
  <si>
    <t>ENSG00000120694</t>
  </si>
  <si>
    <t>13:31137118-31137367</t>
  </si>
  <si>
    <t>ENSG00000174231</t>
  </si>
  <si>
    <t>17:1651789-1651980</t>
  </si>
  <si>
    <t>ENSG00000168610</t>
  </si>
  <si>
    <t>17:42316902-42317181</t>
  </si>
  <si>
    <t>4:2931664-2931824</t>
  </si>
  <si>
    <t>6:36977251-36977633</t>
  </si>
  <si>
    <t>ENSG00000156482</t>
  </si>
  <si>
    <t>8:98045400-98045507</t>
  </si>
  <si>
    <t>ENSG00000122406</t>
  </si>
  <si>
    <t>1:92833459-92833544</t>
  </si>
  <si>
    <t>ENSG00000168101</t>
  </si>
  <si>
    <t>16:4694309-4694957</t>
  </si>
  <si>
    <t>ENSG00000090861</t>
  </si>
  <si>
    <t>16:70253382-70253665</t>
  </si>
  <si>
    <t>ENSG00000062716</t>
  </si>
  <si>
    <t>17:59838213-59838294</t>
  </si>
  <si>
    <t>17:28715215-28715218</t>
  </si>
  <si>
    <t>19:35122840-35122917</t>
  </si>
  <si>
    <t>19:10119256-10119653</t>
  </si>
  <si>
    <t>ENSG00000087460</t>
  </si>
  <si>
    <t>20:58903586-58903671</t>
  </si>
  <si>
    <t>ENSG00000101191</t>
  </si>
  <si>
    <t>20:62905602-62905886</t>
  </si>
  <si>
    <t>ENSG00000118579</t>
  </si>
  <si>
    <t>4:17623795-17625655</t>
  </si>
  <si>
    <t>ENSG00000106105</t>
  </si>
  <si>
    <t>7:30631560-30632246</t>
  </si>
  <si>
    <t>ENSG00000160948</t>
  </si>
  <si>
    <t>8:144426064-144426179</t>
  </si>
  <si>
    <t>X:41346411-41346493</t>
  </si>
  <si>
    <t>ENSG00000130066</t>
  </si>
  <si>
    <t>X:23785430-23785519</t>
  </si>
  <si>
    <t>ENSG00000198492</t>
  </si>
  <si>
    <t>1:28737148-28737657</t>
  </si>
  <si>
    <t>ENSG00000110717</t>
  </si>
  <si>
    <t>11:68032210-68032285</t>
  </si>
  <si>
    <t>ENSG00000189403</t>
  </si>
  <si>
    <t>13:30463695-30464160</t>
  </si>
  <si>
    <t>14:68878524-68878988</t>
  </si>
  <si>
    <t>ENSG00000166669</t>
  </si>
  <si>
    <t>16:10387291-10387377</t>
  </si>
  <si>
    <t>19:16088850-16089044</t>
  </si>
  <si>
    <t>ENSG00000160201</t>
  </si>
  <si>
    <t>21:43094789-43095437</t>
  </si>
  <si>
    <t>22:42636599-42636714</t>
  </si>
  <si>
    <t>3:184144708-184144883</t>
  </si>
  <si>
    <t>5:119492125-119493817</t>
  </si>
  <si>
    <t>ENSG00000204580</t>
  </si>
  <si>
    <t>6:30899038-30899155</t>
  </si>
  <si>
    <t>1:173865953-173866176</t>
  </si>
  <si>
    <t>ENSG00000168710</t>
  </si>
  <si>
    <t>1:110018651-110019050</t>
  </si>
  <si>
    <t>ENSG00000163463</t>
  </si>
  <si>
    <t>1:155172629-155172737</t>
  </si>
  <si>
    <t>ENSG00000107937</t>
  </si>
  <si>
    <t>10:996243-997207</t>
  </si>
  <si>
    <t>ENSG00000134152</t>
  </si>
  <si>
    <t>15:34154685-34154785</t>
  </si>
  <si>
    <t>ENSG00000051523</t>
  </si>
  <si>
    <t>16:88646198-88646519</t>
  </si>
  <si>
    <t>ENSG00000103335</t>
  </si>
  <si>
    <t>16:88715978-88716096</t>
  </si>
  <si>
    <t>ENSG00000136436</t>
  </si>
  <si>
    <t>17:48841888-48842200</t>
  </si>
  <si>
    <t>ENSG00000132470</t>
  </si>
  <si>
    <t>17:75757311-75757415</t>
  </si>
  <si>
    <t>ENSG00000132507</t>
  </si>
  <si>
    <t>17:7311482-7311577</t>
  </si>
  <si>
    <t>17:4960191-4960233</t>
  </si>
  <si>
    <t>18:46087493-46088108</t>
  </si>
  <si>
    <t>2:27368734-27369005</t>
  </si>
  <si>
    <t>3:49027048-49027709</t>
  </si>
  <si>
    <t>6:30489996-30490239</t>
  </si>
  <si>
    <t>ENSG00000204209</t>
  </si>
  <si>
    <t>6:33320225-33320379</t>
  </si>
  <si>
    <t>ENSG00000143553</t>
  </si>
  <si>
    <t>1:153658887-153659137</t>
  </si>
  <si>
    <t>1:3635075-3635159</t>
  </si>
  <si>
    <t>ENSG00000121900</t>
  </si>
  <si>
    <t>1:32895440-32895554</t>
  </si>
  <si>
    <t>ENSG00000162735</t>
  </si>
  <si>
    <t>1:160279635-160279800</t>
  </si>
  <si>
    <t>11:62676640-62676812</t>
  </si>
  <si>
    <t>ENSG00000129484</t>
  </si>
  <si>
    <t>14:20357150-20357395</t>
  </si>
  <si>
    <t>ENSG00000140943</t>
  </si>
  <si>
    <t>16:84059475-84060681</t>
  </si>
  <si>
    <t>ENSG00000100097</t>
  </si>
  <si>
    <t>22:37678393-37678482</t>
  </si>
  <si>
    <t>ENSG00000291113</t>
  </si>
  <si>
    <t>5:177882874-177883666</t>
  </si>
  <si>
    <t>5:140678016-140679001</t>
  </si>
  <si>
    <t>ENSG00000124614</t>
  </si>
  <si>
    <t>6:34417611-34417797</t>
  </si>
  <si>
    <t>ENSG00000155975</t>
  </si>
  <si>
    <t>8:17280298-17280374</t>
  </si>
  <si>
    <t>ENSG00000235453</t>
  </si>
  <si>
    <t>9:32552651-32552800</t>
  </si>
  <si>
    <t>X:49075754-49075865</t>
  </si>
  <si>
    <t>ENSG00000168765</t>
  </si>
  <si>
    <t>1:109659960-109661164</t>
  </si>
  <si>
    <t>ENSG00000197956</t>
  </si>
  <si>
    <t>1:153535934-153535948</t>
  </si>
  <si>
    <t>ENSG00000203747</t>
  </si>
  <si>
    <t>1:161543200-161544533</t>
  </si>
  <si>
    <t>12:49005392-49005461</t>
  </si>
  <si>
    <t>ENSG00000119718</t>
  </si>
  <si>
    <t>14:75003154-75003274</t>
  </si>
  <si>
    <t>ENSG00000198931</t>
  </si>
  <si>
    <t>16:88811657-88811819</t>
  </si>
  <si>
    <t>17:7313125-7313211</t>
  </si>
  <si>
    <t>ENSG00000132481</t>
  </si>
  <si>
    <t>17:75874577-75874710</t>
  </si>
  <si>
    <t>ENSG00000214049</t>
  </si>
  <si>
    <t>19:15830598-15831197</t>
  </si>
  <si>
    <t>ENSG00000129354</t>
  </si>
  <si>
    <t>19:10583674-10583913</t>
  </si>
  <si>
    <t>ENSG00000115241</t>
  </si>
  <si>
    <t>2:27384768-27384974</t>
  </si>
  <si>
    <t>8:63023998-63024079</t>
  </si>
  <si>
    <t>ENSG00000102103</t>
  </si>
  <si>
    <t>X:48901302-48901518</t>
  </si>
  <si>
    <t>ENSG00000143543</t>
  </si>
  <si>
    <t>1:153976923-153976975</t>
  </si>
  <si>
    <t>ENSG00000162909</t>
  </si>
  <si>
    <t>1:223772240-223772409</t>
  </si>
  <si>
    <t>ENSG00000133316</t>
  </si>
  <si>
    <t>11:62835256-62835430</t>
  </si>
  <si>
    <t>ENSG00000149547</t>
  </si>
  <si>
    <t>11:125577571-125577735</t>
  </si>
  <si>
    <t>12:53295942-53296218</t>
  </si>
  <si>
    <t>ENSG00000170919</t>
  </si>
  <si>
    <t>13:45389821-45390713</t>
  </si>
  <si>
    <t>ENSG00000181991</t>
  </si>
  <si>
    <t>15:88467783-88467907</t>
  </si>
  <si>
    <t>ENSG00000225663</t>
  </si>
  <si>
    <t>17:81823312-81823411</t>
  </si>
  <si>
    <t>ENSG00000228300</t>
  </si>
  <si>
    <t>19:1276918-1277182</t>
  </si>
  <si>
    <t>2:15628840-15629601</t>
  </si>
  <si>
    <t>ENSG00000125835</t>
  </si>
  <si>
    <t>20:2467316-2467606</t>
  </si>
  <si>
    <t>ENSG00000100372</t>
  </si>
  <si>
    <t>22:40779126-40779757</t>
  </si>
  <si>
    <t>ENSG00000172936</t>
  </si>
  <si>
    <t>3:38140593-38140756</t>
  </si>
  <si>
    <t>3:58431629-58431730</t>
  </si>
  <si>
    <t>ENSG00000135341</t>
  </si>
  <si>
    <t>6:90550550-90550726</t>
  </si>
  <si>
    <t>ENSG00000136631</t>
  </si>
  <si>
    <t>1:150076985-150077093</t>
  </si>
  <si>
    <t>ENSG00000139624</t>
  </si>
  <si>
    <t>12:50135653-50135731</t>
  </si>
  <si>
    <t>12:108564156-108564278</t>
  </si>
  <si>
    <t>16:56421-56538</t>
  </si>
  <si>
    <t>ENSG00000103145</t>
  </si>
  <si>
    <t>16:3023413-3023473</t>
  </si>
  <si>
    <t>ENSG00000181029</t>
  </si>
  <si>
    <t>19:7682323-7682523</t>
  </si>
  <si>
    <t>ENSG00000115286</t>
  </si>
  <si>
    <t>19:1391051-1391118</t>
  </si>
  <si>
    <t>ENSG00000162244</t>
  </si>
  <si>
    <t>3:51995107-51995424</t>
  </si>
  <si>
    <t>ENSG00000178988</t>
  </si>
  <si>
    <t>4:6708644-6709230</t>
  </si>
  <si>
    <t>7:44984427-44985881</t>
  </si>
  <si>
    <t>ENSG00000136908</t>
  </si>
  <si>
    <t>9:127936656-127937433</t>
  </si>
  <si>
    <t>ENSG00000100926</t>
  </si>
  <si>
    <t>14:24194831-24194946</t>
  </si>
  <si>
    <t>14:21020845-21020968</t>
  </si>
  <si>
    <t>ENSG00000185359</t>
  </si>
  <si>
    <t>17:81700532-81700576</t>
  </si>
  <si>
    <t>17:64503349-64503429</t>
  </si>
  <si>
    <t>ENSG00000095059</t>
  </si>
  <si>
    <t>19:12680031-12680149</t>
  </si>
  <si>
    <t>19:33387745-33387889</t>
  </si>
  <si>
    <t>ENSG00000132300</t>
  </si>
  <si>
    <t>2:86133064-86133177</t>
  </si>
  <si>
    <t>ENSG00000131051</t>
  </si>
  <si>
    <t>20:35704747-35705224</t>
  </si>
  <si>
    <t>ENSG00000093010</t>
  </si>
  <si>
    <t>22:19967622-19968535</t>
  </si>
  <si>
    <t>3:129171539-129171633</t>
  </si>
  <si>
    <t>ENSG00000114416</t>
  </si>
  <si>
    <t>3:180962941-180963027</t>
  </si>
  <si>
    <t>X:54809818-54809871</t>
  </si>
  <si>
    <t>ENSG00000010803</t>
  </si>
  <si>
    <t>1:41027476-41028156</t>
  </si>
  <si>
    <t>ENSG00000110011</t>
  </si>
  <si>
    <t>11:64231965-64232393</t>
  </si>
  <si>
    <t>ENSG00000100591</t>
  </si>
  <si>
    <t>14:77468986-77469076</t>
  </si>
  <si>
    <t>14:20474576-20474772</t>
  </si>
  <si>
    <t>ENSG00000140264</t>
  </si>
  <si>
    <t>15:43793084-43793344</t>
  </si>
  <si>
    <t>ENSG00000127824</t>
  </si>
  <si>
    <t>2:219251714-219252007</t>
  </si>
  <si>
    <t>9:35660462-35660556</t>
  </si>
  <si>
    <t>ENSG00000147872</t>
  </si>
  <si>
    <t>9:19126310-19126396</t>
  </si>
  <si>
    <t>ENSG00000147123</t>
  </si>
  <si>
    <t>X:47142441-47142583</t>
  </si>
  <si>
    <t>ENSG00000149743</t>
  </si>
  <si>
    <t>11:64224971-64225498</t>
  </si>
  <si>
    <t>11:7995368-7995944</t>
  </si>
  <si>
    <t>11:62678744-62678864</t>
  </si>
  <si>
    <t>12:121309864-121309969</t>
  </si>
  <si>
    <t>ENSG00000125457</t>
  </si>
  <si>
    <t>17:75267631-75267745</t>
  </si>
  <si>
    <t>19:5690328-5690332</t>
  </si>
  <si>
    <t>ENSG00000118246</t>
  </si>
  <si>
    <t>2:206788904-206790571</t>
  </si>
  <si>
    <t>ENSG00000128534</t>
  </si>
  <si>
    <t>7:118188406-118191911</t>
  </si>
  <si>
    <t>ENSG00000133048</t>
  </si>
  <si>
    <t>1:203179586-203179760</t>
  </si>
  <si>
    <t>ENSG00000186141</t>
  </si>
  <si>
    <t>1:145839992-145840115</t>
  </si>
  <si>
    <t>ENSG00000143622</t>
  </si>
  <si>
    <t>1:155910805-155910877</t>
  </si>
  <si>
    <t>ENSG00000173947</t>
  </si>
  <si>
    <t>1:111348647-111350105</t>
  </si>
  <si>
    <t>ENSG00000196072</t>
  </si>
  <si>
    <t>10:100286214-100286300</t>
  </si>
  <si>
    <t>11:244217-244425</t>
  </si>
  <si>
    <t>ENSG00000257341</t>
  </si>
  <si>
    <t>14:105488261-105488330</t>
  </si>
  <si>
    <t>ENSG00000108107</t>
  </si>
  <si>
    <t>19:55385966-55386349</t>
  </si>
  <si>
    <t>ENSG00000119812</t>
  </si>
  <si>
    <t>2:33584898-33585188</t>
  </si>
  <si>
    <t>2:15627146-15628444</t>
  </si>
  <si>
    <t>3:49357767-49357836</t>
  </si>
  <si>
    <t>ENSG00000080822</t>
  </si>
  <si>
    <t>3:98516880-98517051</t>
  </si>
  <si>
    <t>6:31950404-31950618</t>
  </si>
  <si>
    <t>6:32934988-32935341</t>
  </si>
  <si>
    <t>ENSG00000147669</t>
  </si>
  <si>
    <t>8:100151417-100151823</t>
  </si>
  <si>
    <t>ENSG00000120509</t>
  </si>
  <si>
    <t>X:70289355-70289521</t>
  </si>
  <si>
    <t>1:51785887-51786525</t>
  </si>
  <si>
    <t>ENSG00000116791</t>
  </si>
  <si>
    <t>1:74706995-74707102</t>
  </si>
  <si>
    <t>1:16976924-16977108</t>
  </si>
  <si>
    <t>ENSG00000185946</t>
  </si>
  <si>
    <t>1:103525931-103526066</t>
  </si>
  <si>
    <t>ENSG00000160688</t>
  </si>
  <si>
    <t>1:154992787-154992901</t>
  </si>
  <si>
    <t>11:2395047-2395415</t>
  </si>
  <si>
    <t>ENSG00000213619</t>
  </si>
  <si>
    <t>11:47580623-47580834</t>
  </si>
  <si>
    <t>ENSG00000149196</t>
  </si>
  <si>
    <t>11:86344722-86345093</t>
  </si>
  <si>
    <t>12:57532107-57532212</t>
  </si>
  <si>
    <t>ENSG00000123349</t>
  </si>
  <si>
    <t>12:53296276-53296429</t>
  </si>
  <si>
    <t>ENSG00000157379</t>
  </si>
  <si>
    <t>14:24292331-24292620</t>
  </si>
  <si>
    <t>17:82056392-82056469</t>
  </si>
  <si>
    <t>ENSG00000173812</t>
  </si>
  <si>
    <t>17:41689266-41689777</t>
  </si>
  <si>
    <t>ENSG00000239779</t>
  </si>
  <si>
    <t>2:74460050-74460220</t>
  </si>
  <si>
    <t>ENSG00000151353</t>
  </si>
  <si>
    <t>2:675631-675757</t>
  </si>
  <si>
    <t>ENSG00000124172</t>
  </si>
  <si>
    <t>20:59028842-59030302</t>
  </si>
  <si>
    <t>20:428059-428490</t>
  </si>
  <si>
    <t>ENSG00000100982</t>
  </si>
  <si>
    <t>20:45947439-45947523</t>
  </si>
  <si>
    <t>ENSG00000154743</t>
  </si>
  <si>
    <t>3:12503470-12503646</t>
  </si>
  <si>
    <t>ENSG00000228716</t>
  </si>
  <si>
    <t>5:80628939-80629038</t>
  </si>
  <si>
    <t>6:31355224-31355316</t>
  </si>
  <si>
    <t>ENSG00000168476</t>
  </si>
  <si>
    <t>8:22139062-22139415</t>
  </si>
  <si>
    <t>ENSG00000172531</t>
  </si>
  <si>
    <t>11:67399666-67400688</t>
  </si>
  <si>
    <t>ENSG00000102879</t>
  </si>
  <si>
    <t>16:30188088-30188191</t>
  </si>
  <si>
    <t>ENSG00000235576</t>
  </si>
  <si>
    <t>2:7730335-7730515</t>
  </si>
  <si>
    <t>20:2659313-2659524</t>
  </si>
  <si>
    <t>ENSG00000099953</t>
  </si>
  <si>
    <t>22:23781926-23782225</t>
  </si>
  <si>
    <t>ENSG00000082074</t>
  </si>
  <si>
    <t>5:39137721-39138656</t>
  </si>
  <si>
    <t>ENSG00000171720</t>
  </si>
  <si>
    <t>5:141629307-141629683</t>
  </si>
  <si>
    <t>7:118184281-118185646</t>
  </si>
  <si>
    <t>9:136995568-136995647</t>
  </si>
  <si>
    <t>1:25242427-25242538</t>
  </si>
  <si>
    <t>ENSG00000158850</t>
  </si>
  <si>
    <t>1:161173728-161173858</t>
  </si>
  <si>
    <t>12:54286865-54286952</t>
  </si>
  <si>
    <t>ENSG00000170477</t>
  </si>
  <si>
    <t>12:52813729-52813847</t>
  </si>
  <si>
    <t>ENSG00000166598</t>
  </si>
  <si>
    <t>12:103942797-103943073</t>
  </si>
  <si>
    <t>ENSG00000179218</t>
  </si>
  <si>
    <t>19:12940148-12940242</t>
  </si>
  <si>
    <t>ENSG00000128708</t>
  </si>
  <si>
    <t>2:171965909-171966408</t>
  </si>
  <si>
    <t>3:58428180-58428351</t>
  </si>
  <si>
    <t>7:103298709-103299442</t>
  </si>
  <si>
    <t>ENSG00000117984</t>
  </si>
  <si>
    <t>11:1753902-1753993</t>
  </si>
  <si>
    <t>ENSG00000129084</t>
  </si>
  <si>
    <t>11:14520212-14520296</t>
  </si>
  <si>
    <t>11:67584571-67584684</t>
  </si>
  <si>
    <t>ENSG00000149187</t>
  </si>
  <si>
    <t>11:47470890-47471997</t>
  </si>
  <si>
    <t>14:21018039-21018203</t>
  </si>
  <si>
    <t>16:56609058-56609262</t>
  </si>
  <si>
    <t>19:49684842-49684921</t>
  </si>
  <si>
    <t>ENSG00000154518</t>
  </si>
  <si>
    <t>2:175181484-175181655</t>
  </si>
  <si>
    <t>ENSG00000138081</t>
  </si>
  <si>
    <t>2:47808428-47809157</t>
  </si>
  <si>
    <t>ENSG00000178913</t>
  </si>
  <si>
    <t>5:141320239-141320517</t>
  </si>
  <si>
    <t>ENSG00000168394</t>
  </si>
  <si>
    <t>6:32848841-32848989</t>
  </si>
  <si>
    <t>6:31728525-31728645</t>
  </si>
  <si>
    <t>6:36976278-36976497</t>
  </si>
  <si>
    <t>ENSG00000046651</t>
  </si>
  <si>
    <t>X:13736546-13736655</t>
  </si>
  <si>
    <t>X:41342654-41342736</t>
  </si>
  <si>
    <t>1:153982445-153982534</t>
  </si>
  <si>
    <t>ENSG00000127603</t>
  </si>
  <si>
    <t>1:39458491-39459085</t>
  </si>
  <si>
    <t>ENSG00000107672</t>
  </si>
  <si>
    <t>10:121959411-121959500</t>
  </si>
  <si>
    <t>ENSG00000167797</t>
  </si>
  <si>
    <t>11:67507690-67507859</t>
  </si>
  <si>
    <t>ENSG00000100906</t>
  </si>
  <si>
    <t>14:35402664-35402770</t>
  </si>
  <si>
    <t>ENSG00000092094</t>
  </si>
  <si>
    <t>14:20452150-20452275</t>
  </si>
  <si>
    <t>ENSG00000108691</t>
  </si>
  <si>
    <t>17:34255426-34256221</t>
  </si>
  <si>
    <t>ENSG00000134317</t>
  </si>
  <si>
    <t>2:9964347-9965286</t>
  </si>
  <si>
    <t>ENSG00000130414</t>
  </si>
  <si>
    <t>2:240012535-240014694</t>
  </si>
  <si>
    <t>ENSG00000029363</t>
  </si>
  <si>
    <t>6:136275990-136276467</t>
  </si>
  <si>
    <t>9:35061180-35061576</t>
  </si>
  <si>
    <t>X:13735084-13735247</t>
  </si>
  <si>
    <t>ENSG00000158793</t>
  </si>
  <si>
    <t>1:161119389-161119492</t>
  </si>
  <si>
    <t>1:23798731-23798886</t>
  </si>
  <si>
    <t>ENSG00000095485</t>
  </si>
  <si>
    <t>10:100232488-100233109</t>
  </si>
  <si>
    <t>ENSG00000166012</t>
  </si>
  <si>
    <t>11:93731800-93732243</t>
  </si>
  <si>
    <t>ENSG00000108523</t>
  </si>
  <si>
    <t>17:4943285-4943425</t>
  </si>
  <si>
    <t>17:75763440-75763580</t>
  </si>
  <si>
    <t>ENSG00000101361</t>
  </si>
  <si>
    <t>20:2656215-2656400</t>
  </si>
  <si>
    <t>ENSG00000101473</t>
  </si>
  <si>
    <t>20:45843773-45844262</t>
  </si>
  <si>
    <t>22:39520752-39521257</t>
  </si>
  <si>
    <t>ENSG00000114023</t>
  </si>
  <si>
    <t>3:122401536-122402759</t>
  </si>
  <si>
    <t>ENSG00000132463</t>
  </si>
  <si>
    <t>4:70825432-70826123</t>
  </si>
  <si>
    <t>ENSG00000240065</t>
  </si>
  <si>
    <t>6:32856206-32857262</t>
  </si>
  <si>
    <t>6:33417143-33417246</t>
  </si>
  <si>
    <t>ENSG00000204427</t>
  </si>
  <si>
    <t>6:31688787-31689014</t>
  </si>
  <si>
    <t>ENSG00000186470</t>
  </si>
  <si>
    <t>6:26368609-26368720</t>
  </si>
  <si>
    <t>8:63015454-63017065</t>
  </si>
  <si>
    <t>11:10803591-10803898</t>
  </si>
  <si>
    <t>ENSG00000278311</t>
  </si>
  <si>
    <t>17:36585966-36586049</t>
  </si>
  <si>
    <t>ENSG00000101782</t>
  </si>
  <si>
    <t>18:23477087-23477178</t>
  </si>
  <si>
    <t>ENSG00000160633</t>
  </si>
  <si>
    <t>19:5667165-5667346</t>
  </si>
  <si>
    <t>2:47808248-47808328</t>
  </si>
  <si>
    <t>20:58909217-58909349</t>
  </si>
  <si>
    <t>3:41224992-41225102</t>
  </si>
  <si>
    <t>4:26422157-26424341</t>
  </si>
  <si>
    <t>ENSG00000134352</t>
  </si>
  <si>
    <t>5:55954993-55956024</t>
  </si>
  <si>
    <t>8:144424269-144424717</t>
  </si>
  <si>
    <t>ENSG00000197858</t>
  </si>
  <si>
    <t>8:144084976-144085042</t>
  </si>
  <si>
    <t>1:109737170-109737456</t>
  </si>
  <si>
    <t>ENSG00000166595</t>
  </si>
  <si>
    <t>16:66934167-66934222</t>
  </si>
  <si>
    <t>ENSG00000168961</t>
  </si>
  <si>
    <t>17:27645350-27645860</t>
  </si>
  <si>
    <t>ENSG00000082397</t>
  </si>
  <si>
    <t>18:5393479-5394676</t>
  </si>
  <si>
    <t>ENSG00000115839</t>
  </si>
  <si>
    <t>2:135168750-135169733</t>
  </si>
  <si>
    <t>ENSG00000090520</t>
  </si>
  <si>
    <t>3:186584590-186585343</t>
  </si>
  <si>
    <t>ENSG00000113194</t>
  </si>
  <si>
    <t>5:176494085-176494183</t>
  </si>
  <si>
    <t>ENSG00000204264</t>
  </si>
  <si>
    <t>6:32842784-32842941</t>
  </si>
  <si>
    <t>1:51784026-51784263</t>
  </si>
  <si>
    <t>1:63428802-63428927</t>
  </si>
  <si>
    <t>ENSG00000092621</t>
  </si>
  <si>
    <t>1:119741898-119742784</t>
  </si>
  <si>
    <t>ENSG00000163444</t>
  </si>
  <si>
    <t>1:203007575-203007773</t>
  </si>
  <si>
    <t>1:53218496-53218866</t>
  </si>
  <si>
    <t>ENSG00000174744</t>
  </si>
  <si>
    <t>11:66338283-66338720</t>
  </si>
  <si>
    <t>ENSG00000167986</t>
  </si>
  <si>
    <t>11:61300220-61300808</t>
  </si>
  <si>
    <t>11:65719810-65720044</t>
  </si>
  <si>
    <t>ENSG00000119707</t>
  </si>
  <si>
    <t>14:73100363-73100713</t>
  </si>
  <si>
    <t>ENSG00000103811</t>
  </si>
  <si>
    <t>15:78922206-78922992</t>
  </si>
  <si>
    <t>17:7313470-7313567</t>
  </si>
  <si>
    <t>ENSG00000125445</t>
  </si>
  <si>
    <t>17:75261984-75262462</t>
  </si>
  <si>
    <t>ENSG00000131462</t>
  </si>
  <si>
    <t>17:42612507-42612946</t>
  </si>
  <si>
    <t>6:29943544-29944121</t>
  </si>
  <si>
    <t>ENSG00000026297</t>
  </si>
  <si>
    <t>6:166943810-166943994</t>
  </si>
  <si>
    <t>ENSG00000147804</t>
  </si>
  <si>
    <t>8:144413390-144413512</t>
  </si>
  <si>
    <t>ENSG00000136986</t>
  </si>
  <si>
    <t>8:123015586-123019194</t>
  </si>
  <si>
    <t>ENSG00000102226</t>
  </si>
  <si>
    <t>X:47239482-47239789</t>
  </si>
  <si>
    <t>ENSG00000159658</t>
  </si>
  <si>
    <t>1:46686871-46688352</t>
  </si>
  <si>
    <t>ENSG00000126226</t>
  </si>
  <si>
    <t>13:113178009-113178173</t>
  </si>
  <si>
    <t>ENSG00000030582</t>
  </si>
  <si>
    <t>17:44345335-44345530</t>
  </si>
  <si>
    <t>ENSG00000182473</t>
  </si>
  <si>
    <t>17:76084290-76084516</t>
  </si>
  <si>
    <t>ENSG00000221983</t>
  </si>
  <si>
    <t>19:18572180-18572350</t>
  </si>
  <si>
    <t>ENSG00000151665</t>
  </si>
  <si>
    <t>2:46615186-46616586</t>
  </si>
  <si>
    <t>2:160277384-160278547</t>
  </si>
  <si>
    <t>ENSG00000167065</t>
  </si>
  <si>
    <t>22:30663729-30663838</t>
  </si>
  <si>
    <t>ENSG00000185339</t>
  </si>
  <si>
    <t>22:30613043-30614348</t>
  </si>
  <si>
    <t>ENSG00000067560</t>
  </si>
  <si>
    <t>3:49360383-49360927</t>
  </si>
  <si>
    <t>5:66163923-66164607</t>
  </si>
  <si>
    <t>ENSG00000145632</t>
  </si>
  <si>
    <t>5:58459756-58459797</t>
  </si>
  <si>
    <t>ENSG00000105856</t>
  </si>
  <si>
    <t>7:107196152-107196289</t>
  </si>
  <si>
    <t>9:92285840-92286535</t>
  </si>
  <si>
    <t>ENSG00000102317</t>
  </si>
  <si>
    <t>X:48577110-48577464</t>
  </si>
  <si>
    <t>ENSG00000116266</t>
  </si>
  <si>
    <t>1:108796373-108796619</t>
  </si>
  <si>
    <t>ENSG00000156171</t>
  </si>
  <si>
    <t>1:111139712-111140037</t>
  </si>
  <si>
    <t>11:67398857-67398939</t>
  </si>
  <si>
    <t>ENSG00000182117</t>
  </si>
  <si>
    <t>15:34341921-34342003</t>
  </si>
  <si>
    <t>ENSG00000149923</t>
  </si>
  <si>
    <t>16:30083568-30083654</t>
  </si>
  <si>
    <t>ENSG00000140740</t>
  </si>
  <si>
    <t>16:21962517-21962760</t>
  </si>
  <si>
    <t>ENSG00000086504</t>
  </si>
  <si>
    <t>16:368636-369067</t>
  </si>
  <si>
    <t>ENSG00000167863</t>
  </si>
  <si>
    <t>17:75039272-75039871</t>
  </si>
  <si>
    <t>19:12938771-12939133</t>
  </si>
  <si>
    <t>3:186582774-186583864</t>
  </si>
  <si>
    <t>6:43520428-43520624</t>
  </si>
  <si>
    <t>6:32642254-32642609</t>
  </si>
  <si>
    <t>8:144425773-144425874</t>
  </si>
  <si>
    <t>ENSG00000085224</t>
  </si>
  <si>
    <t>X:77616512-77616612</t>
  </si>
  <si>
    <t>ENSG00000111640</t>
  </si>
  <si>
    <t>12:6537011-6537100</t>
  </si>
  <si>
    <t>12:52951646-52951730</t>
  </si>
  <si>
    <t>12:48924257-48924560</t>
  </si>
  <si>
    <t>ENSG00000103051</t>
  </si>
  <si>
    <t>16:70481659-70481763</t>
  </si>
  <si>
    <t>16:4796049-4796189</t>
  </si>
  <si>
    <t>17:38850215-38850361</t>
  </si>
  <si>
    <t>ENSG00000087191</t>
  </si>
  <si>
    <t>17:63831617-63831723</t>
  </si>
  <si>
    <t>19:50378797-50379001</t>
  </si>
  <si>
    <t>ENSG00000164405</t>
  </si>
  <si>
    <t>5:132866692-132866868</t>
  </si>
  <si>
    <t>5:179726760-179728590</t>
  </si>
  <si>
    <t>ENSG00000145604</t>
  </si>
  <si>
    <t>5:36177293-36178597</t>
  </si>
  <si>
    <t>ENSG00000112473</t>
  </si>
  <si>
    <t>6:33201914-33202071</t>
  </si>
  <si>
    <t>7:74195857-74196641</t>
  </si>
  <si>
    <t>ENSG00000175287</t>
  </si>
  <si>
    <t>9:128940498-128940598</t>
  </si>
  <si>
    <t>ENSG00000119139</t>
  </si>
  <si>
    <t>9:69252901-69254208</t>
  </si>
  <si>
    <t>ENSG00000163568</t>
  </si>
  <si>
    <t>1:159065995-159066211</t>
  </si>
  <si>
    <t>1:145977540-145977777</t>
  </si>
  <si>
    <t>ENSG00000031698</t>
  </si>
  <si>
    <t>1:109236549-109236804</t>
  </si>
  <si>
    <t>ENSG00000100902</t>
  </si>
  <si>
    <t>14:35314456-35317248</t>
  </si>
  <si>
    <t>17:50368868-50370031</t>
  </si>
  <si>
    <t>19:1244441-1244690</t>
  </si>
  <si>
    <t>ENSG00000135919</t>
  </si>
  <si>
    <t>2:223977628-223980310</t>
  </si>
  <si>
    <t>21:43100520-43100576</t>
  </si>
  <si>
    <t>ENSG00000091986</t>
  </si>
  <si>
    <t>3:112640838-112640923</t>
  </si>
  <si>
    <t>ENSG00000039319</t>
  </si>
  <si>
    <t>5:80455775-80456460</t>
  </si>
  <si>
    <t>6:35469286-35469380</t>
  </si>
  <si>
    <t>6:36976599-36977198</t>
  </si>
  <si>
    <t>7:151078702-151078841</t>
  </si>
  <si>
    <t>ENSG00000270641</t>
  </si>
  <si>
    <t>X:73819177-73820789</t>
  </si>
  <si>
    <t>12:6537391-6537583</t>
  </si>
  <si>
    <t>12:46362382-46362493</t>
  </si>
  <si>
    <t>12:76056673-76057743</t>
  </si>
  <si>
    <t>ENSG00000102805</t>
  </si>
  <si>
    <t>13:76995514-76995842</t>
  </si>
  <si>
    <t>14:24240876-24241019</t>
  </si>
  <si>
    <t>ENSG00000100564</t>
  </si>
  <si>
    <t>14:67593836-67593909</t>
  </si>
  <si>
    <t>ENSG00000173757</t>
  </si>
  <si>
    <t>17:42201865-42202339</t>
  </si>
  <si>
    <t>ENSG00000068120</t>
  </si>
  <si>
    <t>17:42565569-42565658</t>
  </si>
  <si>
    <t>ENSG00000136450</t>
  </si>
  <si>
    <t>17:58005601-58005800</t>
  </si>
  <si>
    <t>19:58388246-58388417</t>
  </si>
  <si>
    <t>19:1271468-1271550</t>
  </si>
  <si>
    <t>ENSG00000138073</t>
  </si>
  <si>
    <t>2:27131832-27132009</t>
  </si>
  <si>
    <t>22:41527421-41527900</t>
  </si>
  <si>
    <t>3:49357889-49357955</t>
  </si>
  <si>
    <t>ENSG00000113240</t>
  </si>
  <si>
    <t>5:178603935-178605302</t>
  </si>
  <si>
    <t>ENSG00000227057</t>
  </si>
  <si>
    <t>6:33288236-33288357</t>
  </si>
  <si>
    <t>8:11847169-11847678</t>
  </si>
  <si>
    <t>ENSG00000136942</t>
  </si>
  <si>
    <t>9:124861556-124861909</t>
  </si>
  <si>
    <t>ENSG00000052723</t>
  </si>
  <si>
    <t>1:114780216-114780386</t>
  </si>
  <si>
    <t>1:173866797-173866990</t>
  </si>
  <si>
    <t>ENSG00000242485</t>
  </si>
  <si>
    <t>1:1405887-1406225</t>
  </si>
  <si>
    <t>ENSG00000023041</t>
  </si>
  <si>
    <t>10:112432287-112432375</t>
  </si>
  <si>
    <t>ENSG00000177697</t>
  </si>
  <si>
    <t>11:838368-838444</t>
  </si>
  <si>
    <t>ENSG00000109971</t>
  </si>
  <si>
    <t>11:123060676-123060697</t>
  </si>
  <si>
    <t>ENSG00000185885</t>
  </si>
  <si>
    <t>11:314647-314673</t>
  </si>
  <si>
    <t>12:54283908-54283937</t>
  </si>
  <si>
    <t>ENSG00000102471</t>
  </si>
  <si>
    <t>13:79541908-79543536</t>
  </si>
  <si>
    <t>ENSG00000129460</t>
  </si>
  <si>
    <t>14:23475309-23475557</t>
  </si>
  <si>
    <t>17:75523336-75523662</t>
  </si>
  <si>
    <t>ENSG00000102575</t>
  </si>
  <si>
    <t>19:11576745-11576793</t>
  </si>
  <si>
    <t>ENSG00000138434</t>
  </si>
  <si>
    <t>2:181917006-181918322</t>
  </si>
  <si>
    <t>ENSG00000178149</t>
  </si>
  <si>
    <t>3:49015708-49015803</t>
  </si>
  <si>
    <t>1:42675449-42675732</t>
  </si>
  <si>
    <t>14:21499372-21499491</t>
  </si>
  <si>
    <t>ENSG00000140365</t>
  </si>
  <si>
    <t>15:75339105-75339263</t>
  </si>
  <si>
    <t>ENSG00000184162</t>
  </si>
  <si>
    <t>19:19202399-19202469</t>
  </si>
  <si>
    <t>ENSG00000124357</t>
  </si>
  <si>
    <t>2:71072752-71072825</t>
  </si>
  <si>
    <t>ENSG00000158411</t>
  </si>
  <si>
    <t>2:99173503-99173914</t>
  </si>
  <si>
    <t>ENSG00000144028</t>
  </si>
  <si>
    <t>2:96277716-96277806</t>
  </si>
  <si>
    <t>5:36608194-36608328</t>
  </si>
  <si>
    <t>X:154400627-154400701</t>
  </si>
  <si>
    <t>ENSG00000118217</t>
  </si>
  <si>
    <t>1:161863313-161864740</t>
  </si>
  <si>
    <t>ENSG00000196655</t>
  </si>
  <si>
    <t>11:119018971-119019142</t>
  </si>
  <si>
    <t>ENSG00000149573</t>
  </si>
  <si>
    <t>11:118262851-118262930</t>
  </si>
  <si>
    <t>ENSG00000198056</t>
  </si>
  <si>
    <t>12:56746855-56746925</t>
  </si>
  <si>
    <t>ENSG00000099817</t>
  </si>
  <si>
    <t>19:1094079-1095258</t>
  </si>
  <si>
    <t>19:10119701-10119839</t>
  </si>
  <si>
    <t>2:15628711-15628796</t>
  </si>
  <si>
    <t>ENSG00000115091</t>
  </si>
  <si>
    <t>2:113951846-113955622</t>
  </si>
  <si>
    <t>2:99169471-99169549</t>
  </si>
  <si>
    <t>ENSG00000105829</t>
  </si>
  <si>
    <t>7:93993911-93994351</t>
  </si>
  <si>
    <t>ENSG00000071859</t>
  </si>
  <si>
    <t>X:154449932-154450028</t>
  </si>
  <si>
    <t>ENSG00000127054</t>
  </si>
  <si>
    <t>1:1312369-1312439</t>
  </si>
  <si>
    <t>11:7995119-7995253</t>
  </si>
  <si>
    <t>ENSG00000131966</t>
  </si>
  <si>
    <t>14:58223702-58223782</t>
  </si>
  <si>
    <t>17:50190381-50190542</t>
  </si>
  <si>
    <t>ENSG00000167645</t>
  </si>
  <si>
    <t>19:38308850-38308978</t>
  </si>
  <si>
    <t>ENSG00000167772</t>
  </si>
  <si>
    <t>19:8373956-8374015</t>
  </si>
  <si>
    <t>ENSG00000157601</t>
  </si>
  <si>
    <t>21:41426723-41427205</t>
  </si>
  <si>
    <t>3:49361067-49362495</t>
  </si>
  <si>
    <t>ENSG00000164305</t>
  </si>
  <si>
    <t>4:184629502-184631036</t>
  </si>
  <si>
    <t>4:112637604-112637643</t>
  </si>
  <si>
    <t>ENSG00000134480</t>
  </si>
  <si>
    <t>5:87409130-87409289</t>
  </si>
  <si>
    <t>ENSG00000231500</t>
  </si>
  <si>
    <t>6:33276067-33276175</t>
  </si>
  <si>
    <t>8:96231516-96231531</t>
  </si>
  <si>
    <t>ENSG00000163159</t>
  </si>
  <si>
    <t>1:151185621-151185797</t>
  </si>
  <si>
    <t>1:150143067-150144708</t>
  </si>
  <si>
    <t>ENSG00000172663</t>
  </si>
  <si>
    <t>11:67464857-67465055</t>
  </si>
  <si>
    <t>11:14513700-14513816</t>
  </si>
  <si>
    <t>11:65720165-65720241</t>
  </si>
  <si>
    <t>ENSG00000172269</t>
  </si>
  <si>
    <t>11:119097298-119097444</t>
  </si>
  <si>
    <t>ENSG00000141002</t>
  </si>
  <si>
    <t>16:89910357-89910590</t>
  </si>
  <si>
    <t>17:68044504-68044818</t>
  </si>
  <si>
    <t>17:4959644-4959759</t>
  </si>
  <si>
    <t>17:68524959-68525753</t>
  </si>
  <si>
    <t>ENSG00000105053</t>
  </si>
  <si>
    <t>19:50015794-50016023</t>
  </si>
  <si>
    <t>ENSG00000115963</t>
  </si>
  <si>
    <t>2:150487456-150487548</t>
  </si>
  <si>
    <t>ENSG00000082898</t>
  </si>
  <si>
    <t>2:61498793-61498864</t>
  </si>
  <si>
    <t>ENSG00000144381</t>
  </si>
  <si>
    <t>2:197495377-197497139</t>
  </si>
  <si>
    <t>ENSG00000068912</t>
  </si>
  <si>
    <t>2:53795262-53795932</t>
  </si>
  <si>
    <t>4:108023564-108024434</t>
  </si>
  <si>
    <t>5:132271467-132271790</t>
  </si>
  <si>
    <t>ENSG00000137267</t>
  </si>
  <si>
    <t>6:3155736-3156043</t>
  </si>
  <si>
    <t>ENSG00000127990</t>
  </si>
  <si>
    <t>7:94628360-94629718</t>
  </si>
  <si>
    <t>ENSG00000253729</t>
  </si>
  <si>
    <t>8:47933173-47933964</t>
  </si>
  <si>
    <t>8:11848153-11848411</t>
  </si>
  <si>
    <t>X:23783710-23783799</t>
  </si>
  <si>
    <t>ENSG00000110619</t>
  </si>
  <si>
    <t>11:3017296-3017856</t>
  </si>
  <si>
    <t>12:52520020-52520124</t>
  </si>
  <si>
    <t>ENSG00000062485</t>
  </si>
  <si>
    <t>12:56286621-56286624</t>
  </si>
  <si>
    <t>ENSG00000067182</t>
  </si>
  <si>
    <t>12:6333839-6333844</t>
  </si>
  <si>
    <t>ENSG00000083520</t>
  </si>
  <si>
    <t>13:72759164-72759472</t>
  </si>
  <si>
    <t>ENSG00000197102</t>
  </si>
  <si>
    <t>14:102049040-102049439</t>
  </si>
  <si>
    <t>15:78931507-78931868</t>
  </si>
  <si>
    <t>ENSG00000179029</t>
  </si>
  <si>
    <t>17:8175876-8175958</t>
  </si>
  <si>
    <t>17:82036764-82036858</t>
  </si>
  <si>
    <t>2:175178403-175179056</t>
  </si>
  <si>
    <t>3:41236500-41236563</t>
  </si>
  <si>
    <t>ENSG00000163319</t>
  </si>
  <si>
    <t>4:83461033-83461120</t>
  </si>
  <si>
    <t>5:66153491-66153567</t>
  </si>
  <si>
    <t>6:87520257-87521463</t>
  </si>
  <si>
    <t>6:31587967-31588496</t>
  </si>
  <si>
    <t>ENSG00000104522</t>
  </si>
  <si>
    <t>8:143614454-143614623</t>
  </si>
  <si>
    <t>ENSG00000149273</t>
  </si>
  <si>
    <t>11:75401734-75402303</t>
  </si>
  <si>
    <t>ENSG00000110700</t>
  </si>
  <si>
    <t>11:17075198-17075453</t>
  </si>
  <si>
    <t>ENSG00000137818</t>
  </si>
  <si>
    <t>15:69453722-69455169</t>
  </si>
  <si>
    <t>16:681904-682019</t>
  </si>
  <si>
    <t>ENSG00000177731</t>
  </si>
  <si>
    <t>17:18245420-18245554</t>
  </si>
  <si>
    <t>ENSG00000104870</t>
  </si>
  <si>
    <t>19:49513474-49513881</t>
  </si>
  <si>
    <t>ENSG00000197050</t>
  </si>
  <si>
    <t>19:37128907-37130036</t>
  </si>
  <si>
    <t>ENSG00000068903</t>
  </si>
  <si>
    <t>19:38893528-38893818</t>
  </si>
  <si>
    <t>2:27372741-27373039</t>
  </si>
  <si>
    <t>2:15620397-15621064</t>
  </si>
  <si>
    <t>ENSG00000144136</t>
  </si>
  <si>
    <t>2:112660573-112661141</t>
  </si>
  <si>
    <t>ENSG00000184164</t>
  </si>
  <si>
    <t>22:49924456-49924985</t>
  </si>
  <si>
    <t>3:139361296-139362406</t>
  </si>
  <si>
    <t>3:49022222-49022345</t>
  </si>
  <si>
    <t>ENSG00000169228</t>
  </si>
  <si>
    <t>5:177303078-177303171</t>
  </si>
  <si>
    <t>5:141628188-141628558</t>
  </si>
  <si>
    <t>9:125239534-125240171</t>
  </si>
  <si>
    <t>ENSG00000130826</t>
  </si>
  <si>
    <t>X:154764967-154765319</t>
  </si>
  <si>
    <t>X:48575284-48575560</t>
  </si>
  <si>
    <t>1:151400589-151400763</t>
  </si>
  <si>
    <t>ENSG00000134684</t>
  </si>
  <si>
    <t>1:32779524-32780084</t>
  </si>
  <si>
    <t>ENSG00000163131</t>
  </si>
  <si>
    <t>1:150732722-150732907</t>
  </si>
  <si>
    <t>ENSG00000072694</t>
  </si>
  <si>
    <t>1:161671650-161671911</t>
  </si>
  <si>
    <t>ENSG00000167770</t>
  </si>
  <si>
    <t>11:63988753-63990286</t>
  </si>
  <si>
    <t>12:121347006-121347801</t>
  </si>
  <si>
    <t>ENSG00000175197</t>
  </si>
  <si>
    <t>12:57517596-57517705</t>
  </si>
  <si>
    <t>ENSG00000135506</t>
  </si>
  <si>
    <t>12:57695678-57695779</t>
  </si>
  <si>
    <t>ENSG00000111237</t>
  </si>
  <si>
    <t>12:110498860-110499456</t>
  </si>
  <si>
    <t>ENSG00000132950</t>
  </si>
  <si>
    <t>13:19851449-19851688</t>
  </si>
  <si>
    <t>ENSG00000170345</t>
  </si>
  <si>
    <t>14:75280668-75280782</t>
  </si>
  <si>
    <t>ENSG00000140455</t>
  </si>
  <si>
    <t>15:63593916-63594428</t>
  </si>
  <si>
    <t>ENSG00000103507</t>
  </si>
  <si>
    <t>16:31112028-31112120</t>
  </si>
  <si>
    <t>17:44349552-44349624</t>
  </si>
  <si>
    <t>17:34256340-34256721</t>
  </si>
  <si>
    <t>ENSG00000073584</t>
  </si>
  <si>
    <t>17:40630925-40631591</t>
  </si>
  <si>
    <t>ENSG00000160014</t>
  </si>
  <si>
    <t>19:46608589-46608845</t>
  </si>
  <si>
    <t>ENSG00000104886</t>
  </si>
  <si>
    <t>19:2235829-2235922</t>
  </si>
  <si>
    <t>ENSG00000125863</t>
  </si>
  <si>
    <t>20:10412701-10413795</t>
  </si>
  <si>
    <t>ENSG00000099977</t>
  </si>
  <si>
    <t>22:23973348-23973767</t>
  </si>
  <si>
    <t>ENSG00000136521</t>
  </si>
  <si>
    <t>3:179615616-179615982</t>
  </si>
  <si>
    <t>3:49026420-49026518</t>
  </si>
  <si>
    <t>ENSG00000204628</t>
  </si>
  <si>
    <t>5:181237043-181237224</t>
  </si>
  <si>
    <t>ENSG00000039123</t>
  </si>
  <si>
    <t>5:55422983-55424719</t>
  </si>
  <si>
    <t>6:36970491-36970646</t>
  </si>
  <si>
    <t>9:37429837-37430510</t>
  </si>
  <si>
    <t>X:71299759-71299941</t>
  </si>
  <si>
    <t>ENSG00000175756</t>
  </si>
  <si>
    <t>1:1374791-1374996</t>
  </si>
  <si>
    <t>1:225921372-225921551</t>
  </si>
  <si>
    <t>10:22318169-22318271</t>
  </si>
  <si>
    <t>11:10799757-10800089</t>
  </si>
  <si>
    <t>11:67400920-67401067</t>
  </si>
  <si>
    <t>ENSG00000215021</t>
  </si>
  <si>
    <t>12:6965713-6965910</t>
  </si>
  <si>
    <t>14:20357521-20357637</t>
  </si>
  <si>
    <t>ENSG00000157456</t>
  </si>
  <si>
    <t>15:59107451-59107556</t>
  </si>
  <si>
    <t>ENSG00000140471</t>
  </si>
  <si>
    <t>15:100580737-100580800</t>
  </si>
  <si>
    <t>15:90231508-90231683</t>
  </si>
  <si>
    <t>ENSG00000100225</t>
  </si>
  <si>
    <t>22:32487829-32491085</t>
  </si>
  <si>
    <t>ENSG00000232112</t>
  </si>
  <si>
    <t>3:48440313-48440402</t>
  </si>
  <si>
    <t>5:68292730-68293100</t>
  </si>
  <si>
    <t>ENSG00000147535</t>
  </si>
  <si>
    <t>8:38267961-38268370</t>
  </si>
  <si>
    <t>ENSG00000134186</t>
  </si>
  <si>
    <t>1:108696338-108696739</t>
  </si>
  <si>
    <t>ENSG00000174080</t>
  </si>
  <si>
    <t>11:66565752-66565830</t>
  </si>
  <si>
    <t>ENSG00000110079</t>
  </si>
  <si>
    <t>11:60302718-60306099</t>
  </si>
  <si>
    <t>12:6970069-6970195</t>
  </si>
  <si>
    <t>12:103946942-103947310</t>
  </si>
  <si>
    <t>13:45340821-45341037</t>
  </si>
  <si>
    <t>ENSG00000105374</t>
  </si>
  <si>
    <t>19:51372075-51372160</t>
  </si>
  <si>
    <t>2:27385880-27386193</t>
  </si>
  <si>
    <t>ENSG00000171858</t>
  </si>
  <si>
    <t>20:62388365-62388456</t>
  </si>
  <si>
    <t>ENSG00000114784</t>
  </si>
  <si>
    <t>3:40311057-40311469</t>
  </si>
  <si>
    <t>ENSG00000158092</t>
  </si>
  <si>
    <t>3:136945753-136946128</t>
  </si>
  <si>
    <t>3:49026067-49026323</t>
  </si>
  <si>
    <t>ENSG00000214706</t>
  </si>
  <si>
    <t>3:50289763-50289928</t>
  </si>
  <si>
    <t>ENSG00000136068</t>
  </si>
  <si>
    <t>3:58168659-58169589</t>
  </si>
  <si>
    <t>4:76144474-76145192</t>
  </si>
  <si>
    <t>6:31354666-31355106</t>
  </si>
  <si>
    <t>ENSG00000232533</t>
  </si>
  <si>
    <t>7:143380110-143380265</t>
  </si>
  <si>
    <t>X:40599019-40599591</t>
  </si>
  <si>
    <t>ENSG00000179222</t>
  </si>
  <si>
    <t>X:51898194-51898284</t>
  </si>
  <si>
    <t>ENSG00000116521</t>
  </si>
  <si>
    <t>1:155260451-155260536</t>
  </si>
  <si>
    <t>ENSG00000173432</t>
  </si>
  <si>
    <t>11:18269365-18269716</t>
  </si>
  <si>
    <t>12:121228867-121228962</t>
  </si>
  <si>
    <t>15:88460383-88464702</t>
  </si>
  <si>
    <t>17:36585451-36585839</t>
  </si>
  <si>
    <t>17:40644460-40645575</t>
  </si>
  <si>
    <t>ENSG00000130726</t>
  </si>
  <si>
    <t>19:58549651-58549736</t>
  </si>
  <si>
    <t>ENSG00000065268</t>
  </si>
  <si>
    <t>19:990104-990222</t>
  </si>
  <si>
    <t>19:38306991-38307427</t>
  </si>
  <si>
    <t>20:2657489-2657638</t>
  </si>
  <si>
    <t>3:49026610-49026686</t>
  </si>
  <si>
    <t>ENSG00000164032</t>
  </si>
  <si>
    <t>4:99948941-99949272</t>
  </si>
  <si>
    <t>6:87519708-87520179</t>
  </si>
  <si>
    <t>ENSG00000213719</t>
  </si>
  <si>
    <t>6:31736413-31736482</t>
  </si>
  <si>
    <t>ENSG00000101972</t>
  </si>
  <si>
    <t>X:124083550-124085400</t>
  </si>
  <si>
    <t>ENSG00000169242</t>
  </si>
  <si>
    <t>1:155133569-155133729</t>
  </si>
  <si>
    <t>11:10804051-10804136</t>
  </si>
  <si>
    <t>13:37001802-37002248</t>
  </si>
  <si>
    <t>ENSG00000169018</t>
  </si>
  <si>
    <t>15:68290488-68290709</t>
  </si>
  <si>
    <t>16:29799495-29799627</t>
  </si>
  <si>
    <t>16:72056244-72056529</t>
  </si>
  <si>
    <t>17:50187984-50188095</t>
  </si>
  <si>
    <t>ENSG00000128422</t>
  </si>
  <si>
    <t>17:41621755-41622354</t>
  </si>
  <si>
    <t>ENSG00000099797</t>
  </si>
  <si>
    <t>19:14565664-14565743</t>
  </si>
  <si>
    <t>19:38307522-38307596</t>
  </si>
  <si>
    <t>2:218265683-218265830</t>
  </si>
  <si>
    <t>2:53794450-53795179</t>
  </si>
  <si>
    <t>20:38420901-38421005</t>
  </si>
  <si>
    <t>20:2660591-2660696</t>
  </si>
  <si>
    <t>ENSG00000073578</t>
  </si>
  <si>
    <t>5:227757-228184</t>
  </si>
  <si>
    <t>6:33287506-33287613</t>
  </si>
  <si>
    <t>7:103311897-103312055</t>
  </si>
  <si>
    <t>8:22591669-22593732</t>
  </si>
  <si>
    <t>ENSG00000130222</t>
  </si>
  <si>
    <t>9:89605175-89605431</t>
  </si>
  <si>
    <t>X:48576084-48576313</t>
  </si>
  <si>
    <t>ENSG00000168209</t>
  </si>
  <si>
    <t>10:72275560-72275899</t>
  </si>
  <si>
    <t>ENSG00000167792</t>
  </si>
  <si>
    <t>11:67607077-67607298</t>
  </si>
  <si>
    <t>ENSG00000135446</t>
  </si>
  <si>
    <t>12:57751343-57751499</t>
  </si>
  <si>
    <t>ENSG00000165898</t>
  </si>
  <si>
    <t>14:74494405-74494825</t>
  </si>
  <si>
    <t>19:49490091-49490126</t>
  </si>
  <si>
    <t>19:50377871-50378148</t>
  </si>
  <si>
    <t>ENSG00000101150</t>
  </si>
  <si>
    <t>20:63887606-63889189</t>
  </si>
  <si>
    <t>ENSG00000077097</t>
  </si>
  <si>
    <t>3:25628953-25629034</t>
  </si>
  <si>
    <t>3:49022977-49023055</t>
  </si>
  <si>
    <t>ENSG00000172053</t>
  </si>
  <si>
    <t>3:49098118-49098191</t>
  </si>
  <si>
    <t>6:43520775-43520931</t>
  </si>
  <si>
    <t>ENSG00000128581</t>
  </si>
  <si>
    <t>7:101318214-101318955</t>
  </si>
  <si>
    <t>7:44116511-44116816</t>
  </si>
  <si>
    <t>8:39018919-39021642</t>
  </si>
  <si>
    <t>X:48575668-48575814</t>
  </si>
  <si>
    <t>X:154449736-154449882</t>
  </si>
  <si>
    <t>1:45015007-45015336</t>
  </si>
  <si>
    <t>1:160353502-160354117</t>
  </si>
  <si>
    <t>1:150068357-150068593</t>
  </si>
  <si>
    <t>ENSG00000151366</t>
  </si>
  <si>
    <t>11:78073073-78073078</t>
  </si>
  <si>
    <t>ENSG00000100519</t>
  </si>
  <si>
    <t>14:52723875-52723964</t>
  </si>
  <si>
    <t>15:69453021-69453646</t>
  </si>
  <si>
    <t>ENSG00000153786</t>
  </si>
  <si>
    <t>16:84974879-84975412</t>
  </si>
  <si>
    <t>16:30188250-30188360</t>
  </si>
  <si>
    <t>16:88646604-88646754</t>
  </si>
  <si>
    <t>ENSG00000123136</t>
  </si>
  <si>
    <t>19:14409982-14410215</t>
  </si>
  <si>
    <t>19:16101410-16102059</t>
  </si>
  <si>
    <t>19:48874899-48875613</t>
  </si>
  <si>
    <t>ENSG00000115415</t>
  </si>
  <si>
    <t>2:190985661-190986853</t>
  </si>
  <si>
    <t>ENSG00000168268</t>
  </si>
  <si>
    <t>3:52524882-52524962</t>
  </si>
  <si>
    <t>5:132484640-132485666</t>
  </si>
  <si>
    <t>1:202012179-202012343</t>
  </si>
  <si>
    <t>1:42929034-42929209</t>
  </si>
  <si>
    <t>10:22318714-22318805</t>
  </si>
  <si>
    <t>ENSG00000251562</t>
  </si>
  <si>
    <t>11:65504596-65504657</t>
  </si>
  <si>
    <t>ENSG00000135452</t>
  </si>
  <si>
    <t>12:57746449-57746588</t>
  </si>
  <si>
    <t>14:30707915-30707989</t>
  </si>
  <si>
    <t>ENSG00000134440</t>
  </si>
  <si>
    <t>18:57615731-57615816</t>
  </si>
  <si>
    <t>ENSG00000064666</t>
  </si>
  <si>
    <t>19:1037001-1037549</t>
  </si>
  <si>
    <t>19:49857783-49857903</t>
  </si>
  <si>
    <t>ENSG00000123143</t>
  </si>
  <si>
    <t>19:14469815-14469911</t>
  </si>
  <si>
    <t>2:219504869-219505227</t>
  </si>
  <si>
    <t>2:219207422-219207647</t>
  </si>
  <si>
    <t>ENSG00000168958</t>
  </si>
  <si>
    <t>2:227328900-227329605</t>
  </si>
  <si>
    <t>ENSG00000125995</t>
  </si>
  <si>
    <t>20:35699495-35699632</t>
  </si>
  <si>
    <t>ENSG00000160799</t>
  </si>
  <si>
    <t>3:46922140-46922235</t>
  </si>
  <si>
    <t>ENSG00000164163</t>
  </si>
  <si>
    <t>4:145121392-145121603</t>
  </si>
  <si>
    <t>5:140662214-140662301</t>
  </si>
  <si>
    <t>6:31949345-31949419</t>
  </si>
  <si>
    <t>6:43519906-43520065</t>
  </si>
  <si>
    <t>6:43520186-43520274</t>
  </si>
  <si>
    <t>6:166946740-166948565</t>
  </si>
  <si>
    <t>8:56073769-56074059</t>
  </si>
  <si>
    <t>ENSG00000164934</t>
  </si>
  <si>
    <t>8:103440272-103441454</t>
  </si>
  <si>
    <t>X:40598735-40598935</t>
  </si>
  <si>
    <t>1:23794601-23794681</t>
  </si>
  <si>
    <t>ENSG00000084623</t>
  </si>
  <si>
    <t>1:32222445-32222537</t>
  </si>
  <si>
    <t>ENSG00000130640</t>
  </si>
  <si>
    <t>10:133282107-133282222</t>
  </si>
  <si>
    <t>ENSG00000110711</t>
  </si>
  <si>
    <t>11:67489456-67490037</t>
  </si>
  <si>
    <t>ENSG00000049449</t>
  </si>
  <si>
    <t>11:32104689-32105286</t>
  </si>
  <si>
    <t>ENSG00000111615</t>
  </si>
  <si>
    <t>12:75506400-75506483</t>
  </si>
  <si>
    <t>ENSG00000134900</t>
  </si>
  <si>
    <t>13:102649152-102649407</t>
  </si>
  <si>
    <t>ENSG00000119650</t>
  </si>
  <si>
    <t>14:75985841-75986125</t>
  </si>
  <si>
    <t>ENSG00000171953</t>
  </si>
  <si>
    <t>17:18024705-18025250</t>
  </si>
  <si>
    <t>ENSG00000063177</t>
  </si>
  <si>
    <t>19:48615448-48615876</t>
  </si>
  <si>
    <t>3:28316424-28316752</t>
  </si>
  <si>
    <t>ENSG00000019582</t>
  </si>
  <si>
    <t>5:150406961-150407151</t>
  </si>
  <si>
    <t>ENSG00000137312</t>
  </si>
  <si>
    <t>6:30730728-30730918</t>
  </si>
  <si>
    <t>6:31269386-31269492</t>
  </si>
  <si>
    <t>ENSG00000136235</t>
  </si>
  <si>
    <t>7:23273372-23273520</t>
  </si>
  <si>
    <t>8:11847823-11848066</t>
  </si>
  <si>
    <t>1:214332193-214334199</t>
  </si>
  <si>
    <t>1:23082367-23082449</t>
  </si>
  <si>
    <t>10:112432546-112433239</t>
  </si>
  <si>
    <t>12:57746257-57746349</t>
  </si>
  <si>
    <t>ENSG00000159593</t>
  </si>
  <si>
    <t>16:66805863-66805911</t>
  </si>
  <si>
    <t>17:38853106-38853301</t>
  </si>
  <si>
    <t>ENSG00000131748</t>
  </si>
  <si>
    <t>17:39659554-39660159</t>
  </si>
  <si>
    <t>22:41584373-41584526</t>
  </si>
  <si>
    <t>6:33276268-33276390</t>
  </si>
  <si>
    <t>6:30740592-30740678</t>
  </si>
  <si>
    <t>7:26192578-26193250</t>
  </si>
  <si>
    <t>ENSG00000010270</t>
  </si>
  <si>
    <t>7:38217079-38217187</t>
  </si>
  <si>
    <t>ENSG00000106615</t>
  </si>
  <si>
    <t>7:151471442-151471548</t>
  </si>
  <si>
    <t>ENSG00000173145</t>
  </si>
  <si>
    <t>10:94357332-94358082</t>
  </si>
  <si>
    <t>ENSG00000151923</t>
  </si>
  <si>
    <t>10:119576906-119577079</t>
  </si>
  <si>
    <t>ENSG00000133884</t>
  </si>
  <si>
    <t>11:65346433-65348849</t>
  </si>
  <si>
    <t>ENSG00000111653</t>
  </si>
  <si>
    <t>12:6652419-6652661</t>
  </si>
  <si>
    <t>ENSG00000100664</t>
  </si>
  <si>
    <t>14:103339334-103339638</t>
  </si>
  <si>
    <t>ENSG00000149925</t>
  </si>
  <si>
    <t>16:30067688-30068207</t>
  </si>
  <si>
    <t>17:42614413-42614495</t>
  </si>
  <si>
    <t>17:39729762-39730193</t>
  </si>
  <si>
    <t>18:46084655-46086112</t>
  </si>
  <si>
    <t>ENSG00000256060</t>
  </si>
  <si>
    <t>19:57363704-57364814</t>
  </si>
  <si>
    <t>ENSG00000136718</t>
  </si>
  <si>
    <t>2:130342963-130343085</t>
  </si>
  <si>
    <t>ENSG00000064601</t>
  </si>
  <si>
    <t>20:45892888-45892978</t>
  </si>
  <si>
    <t>ENSG00000100353</t>
  </si>
  <si>
    <t>22:36525710-36525998</t>
  </si>
  <si>
    <t>5:138557497-138557868</t>
  </si>
  <si>
    <t>6:136269304-136269436</t>
  </si>
  <si>
    <t>6:4117452-4119185</t>
  </si>
  <si>
    <t>ENSG00000108039</t>
  </si>
  <si>
    <t>10:109893076-109893369</t>
  </si>
  <si>
    <t>11:67607325-67607365</t>
  </si>
  <si>
    <t>ENSG00000168496</t>
  </si>
  <si>
    <t>11:61796397-61796921</t>
  </si>
  <si>
    <t>ENSG00000150991</t>
  </si>
  <si>
    <t>12:124913775-124913968</t>
  </si>
  <si>
    <t>12:112918618-112919338</t>
  </si>
  <si>
    <t>ENSG00000139684</t>
  </si>
  <si>
    <t>13:46775693-46777455</t>
  </si>
  <si>
    <t>ENSG00000092010</t>
  </si>
  <si>
    <t>14:24137206-24137320</t>
  </si>
  <si>
    <t>15:78926685-78926781</t>
  </si>
  <si>
    <t>ENSG00000166710</t>
  </si>
  <si>
    <t>15:44715878-44716328</t>
  </si>
  <si>
    <t>ENSG00000206053</t>
  </si>
  <si>
    <t>16:1691986-1692397</t>
  </si>
  <si>
    <t>ENSG00000233927</t>
  </si>
  <si>
    <t>19:8321704-8321952</t>
  </si>
  <si>
    <t>ENSG00000163001</t>
  </si>
  <si>
    <t>2:55544075-55544219</t>
  </si>
  <si>
    <t>ENSG00000124356</t>
  </si>
  <si>
    <t>2:73847573-73847662</t>
  </si>
  <si>
    <t>ENSG00000143933</t>
  </si>
  <si>
    <t>2:47170765-47172413</t>
  </si>
  <si>
    <t>6:87518892-87519582</t>
  </si>
  <si>
    <t>6:31953832-31954079</t>
  </si>
  <si>
    <t>6:33275658-33275796</t>
  </si>
  <si>
    <t>7:107936374-107937092</t>
  </si>
  <si>
    <t>8:63027266-63028144</t>
  </si>
  <si>
    <t>1:109657280-109657349</t>
  </si>
  <si>
    <t>1:45014837-45014939</t>
  </si>
  <si>
    <t>ENSG00000041988</t>
  </si>
  <si>
    <t>1:6632496-6632795</t>
  </si>
  <si>
    <t>ENSG00000142676</t>
  </si>
  <si>
    <t>1:23694792-23695797</t>
  </si>
  <si>
    <t>ENSG00000162777</t>
  </si>
  <si>
    <t>1:111199799-111199914</t>
  </si>
  <si>
    <t>ENSG00000180098</t>
  </si>
  <si>
    <t>1:28560733-28560867</t>
  </si>
  <si>
    <t>ENSG00000257698</t>
  </si>
  <si>
    <t>12:57935593-57935838</t>
  </si>
  <si>
    <t>ENSG00000214900</t>
  </si>
  <si>
    <t>14:49992008-49992255</t>
  </si>
  <si>
    <t>16:4343292-4343482</t>
  </si>
  <si>
    <t>ENSG00000006327</t>
  </si>
  <si>
    <t>16:3020760-3021159</t>
  </si>
  <si>
    <t>17:68045586-68045771</t>
  </si>
  <si>
    <t>ENSG00000178999</t>
  </si>
  <si>
    <t>17:8206935-8207175</t>
  </si>
  <si>
    <t>ENSG00000105185</t>
  </si>
  <si>
    <t>19:32586930-32587252</t>
  </si>
  <si>
    <t>ENSG00000105220</t>
  </si>
  <si>
    <t>19:34399786-34399900</t>
  </si>
  <si>
    <t>2:85694471-85694752</t>
  </si>
  <si>
    <t>ENSG00000242114</t>
  </si>
  <si>
    <t>22:30426845-30427121</t>
  </si>
  <si>
    <t>4:108621697-108621950</t>
  </si>
  <si>
    <t>9:87727730-87727957</t>
  </si>
  <si>
    <t>ENSG00000185499</t>
  </si>
  <si>
    <t>1:155188286-155188327</t>
  </si>
  <si>
    <t>ENSG00000132780</t>
  </si>
  <si>
    <t>1:45610996-45613168</t>
  </si>
  <si>
    <t>ENSG00000010278</t>
  </si>
  <si>
    <t>12:6232730-6232936</t>
  </si>
  <si>
    <t>ENSG00000185246</t>
  </si>
  <si>
    <t>14:45114615-45114856</t>
  </si>
  <si>
    <t>14:23475779-23476010</t>
  </si>
  <si>
    <t>ENSG00000161960</t>
  </si>
  <si>
    <t>17:7574309-7574521</t>
  </si>
  <si>
    <t>17:8174273-8174519</t>
  </si>
  <si>
    <t>17:50188150-50188529</t>
  </si>
  <si>
    <t>19:10634888-10634973</t>
  </si>
  <si>
    <t>2:15602632-15603191</t>
  </si>
  <si>
    <t>20:2463228-2463746</t>
  </si>
  <si>
    <t>5:171391610-171391705</t>
  </si>
  <si>
    <t>ENSG00000164904</t>
  </si>
  <si>
    <t>5:126568357-126570781</t>
  </si>
  <si>
    <t>ENSG00000169045</t>
  </si>
  <si>
    <t>5:179615596-179616125</t>
  </si>
  <si>
    <t>ENSG00000047249</t>
  </si>
  <si>
    <t>8:53833010-53833060</t>
  </si>
  <si>
    <t>8:18061741-18062247</t>
  </si>
  <si>
    <t>ENSG00000147687</t>
  </si>
  <si>
    <t>8:124493960-124495471</t>
  </si>
  <si>
    <t>ENSG00000137074</t>
  </si>
  <si>
    <t>9:32989481-32989758</t>
  </si>
  <si>
    <t>X:41345325-41345403</t>
  </si>
  <si>
    <t>11:7991972-7992083</t>
  </si>
  <si>
    <t>ENSG00000149136</t>
  </si>
  <si>
    <t>11:57328427-57330092</t>
  </si>
  <si>
    <t>ENSG00000291173</t>
  </si>
  <si>
    <t>11:104905558-104906449</t>
  </si>
  <si>
    <t>12:57935915-57936050</t>
  </si>
  <si>
    <t>ENSG00000080824</t>
  </si>
  <si>
    <t>14:102084565-102084680</t>
  </si>
  <si>
    <t>ENSG00000136319</t>
  </si>
  <si>
    <t>14:20292128-20295311</t>
  </si>
  <si>
    <t>14:69768283-69768603</t>
  </si>
  <si>
    <t>ENSG00000273173</t>
  </si>
  <si>
    <t>15:24968083-24968794</t>
  </si>
  <si>
    <t>ENSG00000128951</t>
  </si>
  <si>
    <t>15:48341586-48342021</t>
  </si>
  <si>
    <t>ENSG00000103160</t>
  </si>
  <si>
    <t>16:84122839-84122972</t>
  </si>
  <si>
    <t>17:68044072-68044320</t>
  </si>
  <si>
    <t>ENSG00000178078</t>
  </si>
  <si>
    <t>19:4327227-4327315</t>
  </si>
  <si>
    <t>2:216499399-216499831</t>
  </si>
  <si>
    <t>3:49098259-49098352</t>
  </si>
  <si>
    <t>ENSG00000168028</t>
  </si>
  <si>
    <t>3:39412062-39412273</t>
  </si>
  <si>
    <t>ENSG00000126524</t>
  </si>
  <si>
    <t>7:66994342-66994787</t>
  </si>
  <si>
    <t>X:51897272-51897546</t>
  </si>
  <si>
    <t>ENSG00000102393</t>
  </si>
  <si>
    <t>X:101400758-101401232</t>
  </si>
  <si>
    <t>ENSG00000117335</t>
  </si>
  <si>
    <t>1:207767196-207767606</t>
  </si>
  <si>
    <t>1:153982177-153982390</t>
  </si>
  <si>
    <t>1:155239963-155239972</t>
  </si>
  <si>
    <t>1:161209932-161210110</t>
  </si>
  <si>
    <t>1:28561261-28561345</t>
  </si>
  <si>
    <t>1:154992674-154992712</t>
  </si>
  <si>
    <t>ENSG00000142949</t>
  </si>
  <si>
    <t>1:43620222-43620453</t>
  </si>
  <si>
    <t>ENSG00000057608</t>
  </si>
  <si>
    <t>10:5766296-5766493</t>
  </si>
  <si>
    <t>10:97445607-97445731</t>
  </si>
  <si>
    <t>ENSG00000132274</t>
  </si>
  <si>
    <t>11:5708274-5708576</t>
  </si>
  <si>
    <t>ENSG00000154144</t>
  </si>
  <si>
    <t>11:124630856-124631239</t>
  </si>
  <si>
    <t>11:210663-211198</t>
  </si>
  <si>
    <t>12:53303194-53305907</t>
  </si>
  <si>
    <t>14:102050199-102050413</t>
  </si>
  <si>
    <t>ENSG00000092199</t>
  </si>
  <si>
    <t>14:21213045-21213068</t>
  </si>
  <si>
    <t>ENSG00000102978</t>
  </si>
  <si>
    <t>16:57469294-57469709</t>
  </si>
  <si>
    <t>ENSG00000140995</t>
  </si>
  <si>
    <t>16:89949514-89949564</t>
  </si>
  <si>
    <t>ENSG00000167699</t>
  </si>
  <si>
    <t>17:778662-778694</t>
  </si>
  <si>
    <t>ENSG00000266967</t>
  </si>
  <si>
    <t>17:42956321-42956397</t>
  </si>
  <si>
    <t>ENSG00000196843</t>
  </si>
  <si>
    <t>2:96551327-96552210</t>
  </si>
  <si>
    <t>2:99171430-99171509</t>
  </si>
  <si>
    <t>3:186581514-186581994</t>
  </si>
  <si>
    <t>ENSG00000145216</t>
  </si>
  <si>
    <t>4:53442061-53442652</t>
  </si>
  <si>
    <t>6:134170916-134171022</t>
  </si>
  <si>
    <t>6:31355807-31356166</t>
  </si>
  <si>
    <t>ENSG00000196591</t>
  </si>
  <si>
    <t>6:113946149-113948978</t>
  </si>
  <si>
    <t>8:39016195-39017218</t>
  </si>
  <si>
    <t>ENSG00000104529</t>
  </si>
  <si>
    <t>8:143581155-143581228</t>
  </si>
  <si>
    <t>8:144085480-144085557</t>
  </si>
  <si>
    <t>9:125238309-125238589</t>
  </si>
  <si>
    <t>9:34614199-34614709</t>
  </si>
  <si>
    <t>X:47242307-47242438</t>
  </si>
  <si>
    <t>1:196673963-196675449</t>
  </si>
  <si>
    <t>ENSG00000111144</t>
  </si>
  <si>
    <t>12:96009149-96009993</t>
  </si>
  <si>
    <t>12:49005593-49005667</t>
  </si>
  <si>
    <t>12:52516858-52517106</t>
  </si>
  <si>
    <t>12:103943574-103943737</t>
  </si>
  <si>
    <t>ENSG00000123353</t>
  </si>
  <si>
    <t>12:55818420-55818998</t>
  </si>
  <si>
    <t>14:55673013-55673171</t>
  </si>
  <si>
    <t>ENSG00000180304</t>
  </si>
  <si>
    <t>15:64691010-64691433</t>
  </si>
  <si>
    <t>16:31109784-31110076</t>
  </si>
  <si>
    <t>ENSG00000105193</t>
  </si>
  <si>
    <t>19:39433419-39433493</t>
  </si>
  <si>
    <t>3:23917445-23917532</t>
  </si>
  <si>
    <t>9:34637113-34637219</t>
  </si>
  <si>
    <t>ENSG00000160789</t>
  </si>
  <si>
    <t>1:156136122-156136213</t>
  </si>
  <si>
    <t>1:114749905-114749973</t>
  </si>
  <si>
    <t>ENSG00000122218</t>
  </si>
  <si>
    <t>1:160290217-160290491</t>
  </si>
  <si>
    <t>10:22318863-22318958</t>
  </si>
  <si>
    <t>ENSG00000107521</t>
  </si>
  <si>
    <t>10:98442958-98443123</t>
  </si>
  <si>
    <t>12:19269886-19270187</t>
  </si>
  <si>
    <t>13:37008836-37009183</t>
  </si>
  <si>
    <t>16:66932202-66932271</t>
  </si>
  <si>
    <t>17:7577707-7577826</t>
  </si>
  <si>
    <t>ENSG00000108561</t>
  </si>
  <si>
    <t>17:5433416-5433668</t>
  </si>
  <si>
    <t>17:64501144-64501260</t>
  </si>
  <si>
    <t>ENSG00000132199</t>
  </si>
  <si>
    <t>18:691107-691203</t>
  </si>
  <si>
    <t>ENSG00000234906</t>
  </si>
  <si>
    <t>19:44948861-44949158</t>
  </si>
  <si>
    <t>ENSG00000105197</t>
  </si>
  <si>
    <t>19:39485603-39485687</t>
  </si>
  <si>
    <t>ENSG00000135940</t>
  </si>
  <si>
    <t>2:97646667-97647066</t>
  </si>
  <si>
    <t>ENSG00000149600</t>
  </si>
  <si>
    <t>20:32703459-32704022</t>
  </si>
  <si>
    <t>ENSG00000022277</t>
  </si>
  <si>
    <t>20:56516990-56517105</t>
  </si>
  <si>
    <t>ENSG00000173638</t>
  </si>
  <si>
    <t>21:45512899-45513418</t>
  </si>
  <si>
    <t>ENSG00000241837</t>
  </si>
  <si>
    <t>21:33914501-33915135</t>
  </si>
  <si>
    <t>3:49017357-49017433</t>
  </si>
  <si>
    <t>3:49016341-49016428</t>
  </si>
  <si>
    <t>ENSG00000169223</t>
  </si>
  <si>
    <t>5:177351292-177351451</t>
  </si>
  <si>
    <t>ENSG00000120438</t>
  </si>
  <si>
    <t>6:159787903-159788057</t>
  </si>
  <si>
    <t>7:106253152-106254116</t>
  </si>
  <si>
    <t>9:87728397-87728584</t>
  </si>
  <si>
    <t>ENSG00000136819</t>
  </si>
  <si>
    <t>9:129833518-129833657</t>
  </si>
  <si>
    <t>ENSG00000116679</t>
  </si>
  <si>
    <t>1:185305644-185306484</t>
  </si>
  <si>
    <t>ENSG00000173660</t>
  </si>
  <si>
    <t>1:46310045-46310154</t>
  </si>
  <si>
    <t>1:155186805-155187224</t>
  </si>
  <si>
    <t>ENSG00000153187</t>
  </si>
  <si>
    <t>1:244862535-244862618</t>
  </si>
  <si>
    <t>12:111841471-111841683</t>
  </si>
  <si>
    <t>12:6970281-6970416</t>
  </si>
  <si>
    <t>12:49004634-49004963</t>
  </si>
  <si>
    <t>14:55671878-55672629</t>
  </si>
  <si>
    <t>ENSG00000213928</t>
  </si>
  <si>
    <t>14:24163960-24164042</t>
  </si>
  <si>
    <t>14:23477561-23478006</t>
  </si>
  <si>
    <t>ENSG00000213614</t>
  </si>
  <si>
    <t>15:72345551-72345676</t>
  </si>
  <si>
    <t>ENSG00000168256</t>
  </si>
  <si>
    <t>17:42022473-42022564</t>
  </si>
  <si>
    <t>17:81696619-81696657</t>
  </si>
  <si>
    <t>ENSG00000168259</t>
  </si>
  <si>
    <t>17:41987695-41987818</t>
  </si>
  <si>
    <t>ENSG00000171848</t>
  </si>
  <si>
    <t>2:10122898-10122982</t>
  </si>
  <si>
    <t>3:49015873-49015972</t>
  </si>
  <si>
    <t>3:49024579-49024658</t>
  </si>
  <si>
    <t>ENSG00000161057</t>
  </si>
  <si>
    <t>7:103354950-103355693</t>
  </si>
  <si>
    <t>ENSG00000104408</t>
  </si>
  <si>
    <t>8:108241914-108242111</t>
  </si>
  <si>
    <t>ENSG00000054282</t>
  </si>
  <si>
    <t>1:243304778-243305011</t>
  </si>
  <si>
    <t>ENSG00000137955</t>
  </si>
  <si>
    <t>1:75789357-75789951</t>
  </si>
  <si>
    <t>1:156115067-156115090</t>
  </si>
  <si>
    <t>ENSG00000143537</t>
  </si>
  <si>
    <t>1:155054227-155054313</t>
  </si>
  <si>
    <t>1:145977852-145977982</t>
  </si>
  <si>
    <t>ENSG00000162231</t>
  </si>
  <si>
    <t>11:62792515-62792640</t>
  </si>
  <si>
    <t>ENSG00000171681</t>
  </si>
  <si>
    <t>12:14481186-14481607</t>
  </si>
  <si>
    <t>ENSG00000198513</t>
  </si>
  <si>
    <t>14:50621900-50623176</t>
  </si>
  <si>
    <t>14:52718143-52718228</t>
  </si>
  <si>
    <t>16:30070030-30070116</t>
  </si>
  <si>
    <t>ENSG00000142546</t>
  </si>
  <si>
    <t>19:49556737-49556874</t>
  </si>
  <si>
    <t>ENSG00000105726</t>
  </si>
  <si>
    <t>19:19645986-19646204</t>
  </si>
  <si>
    <t>ENSG00000132002</t>
  </si>
  <si>
    <t>19:14517047-14517478</t>
  </si>
  <si>
    <t>20:2465820-2467191</t>
  </si>
  <si>
    <t>ENSG00000100297</t>
  </si>
  <si>
    <t>22:35423342-35424153</t>
  </si>
  <si>
    <t>ENSG00000114391</t>
  </si>
  <si>
    <t>3:101682493-101682770</t>
  </si>
  <si>
    <t>6:31355593-31355737</t>
  </si>
  <si>
    <t>7:92245172-92245426</t>
  </si>
  <si>
    <t>ENSG00000070756</t>
  </si>
  <si>
    <t>8:100712790-100713086</t>
  </si>
  <si>
    <t>ENSG00000129422</t>
  </si>
  <si>
    <t>8:17653499-17654560</t>
  </si>
  <si>
    <t>X:51898644-51900181</t>
  </si>
  <si>
    <t>ENSG00000117152</t>
  </si>
  <si>
    <t>1:163073623-163074320</t>
  </si>
  <si>
    <t>ENSG00000132485</t>
  </si>
  <si>
    <t>1:71065753-71066775</t>
  </si>
  <si>
    <t>ENSG00000117632</t>
  </si>
  <si>
    <t>1:25901683-25903640</t>
  </si>
  <si>
    <t>ENSG00000100938</t>
  </si>
  <si>
    <t>14:24238406-24238588</t>
  </si>
  <si>
    <t>ENSG00000089737</t>
  </si>
  <si>
    <t>14:94079070-94079234</t>
  </si>
  <si>
    <t>ENSG00000100897</t>
  </si>
  <si>
    <t>14:24123078-24123174</t>
  </si>
  <si>
    <t>14:23476408-23477199</t>
  </si>
  <si>
    <t>16:30187830-30187941</t>
  </si>
  <si>
    <t>17:75762886-75763013</t>
  </si>
  <si>
    <t>ENSG00000063241</t>
  </si>
  <si>
    <t>19:55455107-55455259</t>
  </si>
  <si>
    <t>ENSG00000090013</t>
  </si>
  <si>
    <t>19:40458245-40458380</t>
  </si>
  <si>
    <t>ENSG00000141934</t>
  </si>
  <si>
    <t>19:287752-288019</t>
  </si>
  <si>
    <t>ENSG00000144199</t>
  </si>
  <si>
    <t>2:97084036-97084168</t>
  </si>
  <si>
    <t>ENSG00000115216</t>
  </si>
  <si>
    <t>2:27440509-27440651</t>
  </si>
  <si>
    <t>ENSG00000075651</t>
  </si>
  <si>
    <t>3:171601207-171602058</t>
  </si>
  <si>
    <t>ENSG00000177646</t>
  </si>
  <si>
    <t>3:128912706-128912802</t>
  </si>
  <si>
    <t>ENSG00000144713</t>
  </si>
  <si>
    <t>3:12840354-12840634</t>
  </si>
  <si>
    <t>ENSG00000182899</t>
  </si>
  <si>
    <t>3:197953661-197954002</t>
  </si>
  <si>
    <t>ENSG00000124795</t>
  </si>
  <si>
    <t>6:18225731-18226173</t>
  </si>
  <si>
    <t>ENSG00000062582</t>
  </si>
  <si>
    <t>7:43869377-43869456</t>
  </si>
  <si>
    <t>8:143614698-143614786</t>
  </si>
  <si>
    <t>ENSG00000090054</t>
  </si>
  <si>
    <t>9:92047269-92047612</t>
  </si>
  <si>
    <t>1:42668152-42668444</t>
  </si>
  <si>
    <t>ENSG00000116670</t>
  </si>
  <si>
    <t>1:11680614-11681038</t>
  </si>
  <si>
    <t>ENSG00000023191</t>
  </si>
  <si>
    <t>11:504997-505377</t>
  </si>
  <si>
    <t>ENSG00000120697</t>
  </si>
  <si>
    <t>13:36993673-36994988</t>
  </si>
  <si>
    <t>14:20447280-20447421</t>
  </si>
  <si>
    <t>ENSG00000159713</t>
  </si>
  <si>
    <t>16:67390633-67390923</t>
  </si>
  <si>
    <t>ENSG00000103510</t>
  </si>
  <si>
    <t>16:31130901-31131194</t>
  </si>
  <si>
    <t>17:75702572-75702946</t>
  </si>
  <si>
    <t>ENSG00000185624</t>
  </si>
  <si>
    <t>17:81846630-81846946</t>
  </si>
  <si>
    <t>17:82037548-82037613</t>
  </si>
  <si>
    <t>17:82019382-82019509</t>
  </si>
  <si>
    <t>ENSG00000089327</t>
  </si>
  <si>
    <t>19:35155033-35155532</t>
  </si>
  <si>
    <t>19:8322092-8322271</t>
  </si>
  <si>
    <t>ENSG00000105677</t>
  </si>
  <si>
    <t>19:35547241-35547323</t>
  </si>
  <si>
    <t>ENSG00000104823</t>
  </si>
  <si>
    <t>19:38817365-38817450</t>
  </si>
  <si>
    <t>2:218265947-218266054</t>
  </si>
  <si>
    <t>2:130341040-130341666</t>
  </si>
  <si>
    <t>ENSG00000136527</t>
  </si>
  <si>
    <t>3:185934506-185936237</t>
  </si>
  <si>
    <t>3:101681833-101682428</t>
  </si>
  <si>
    <t>3:131382316-131383161</t>
  </si>
  <si>
    <t>ENSG00000138757</t>
  </si>
  <si>
    <t>4:75646457-75646662</t>
  </si>
  <si>
    <t>5:177332270-177334283</t>
  </si>
  <si>
    <t>ENSG00000075624</t>
  </si>
  <si>
    <t>7:5527892-5527968</t>
  </si>
  <si>
    <t>ENSG00000079459</t>
  </si>
  <si>
    <t>8:11803226-11803304</t>
  </si>
  <si>
    <t>ENSG00000205542</t>
  </si>
  <si>
    <t>X:12975732-12976245</t>
  </si>
  <si>
    <t>ENSG00000116161</t>
  </si>
  <si>
    <t>1:175006842-175007097</t>
  </si>
  <si>
    <t>11:64233981-64234072</t>
  </si>
  <si>
    <t>ENSG00000162222</t>
  </si>
  <si>
    <t>11:62728737-62728822</t>
  </si>
  <si>
    <t>ENSG00000134291</t>
  </si>
  <si>
    <t>12:47965998-47966088</t>
  </si>
  <si>
    <t>ENSG00000166920</t>
  </si>
  <si>
    <t>15:45430656-45430769</t>
  </si>
  <si>
    <t>16:29805175-29805262</t>
  </si>
  <si>
    <t>ENSG00000121073</t>
  </si>
  <si>
    <t>17:49701511-49701829</t>
  </si>
  <si>
    <t>17:32480198-32480488</t>
  </si>
  <si>
    <t>19:18559286-18559580</t>
  </si>
  <si>
    <t>ENSG00000105552</t>
  </si>
  <si>
    <t>19:48796330-48796427</t>
  </si>
  <si>
    <t>ENSG00000115392</t>
  </si>
  <si>
    <t>2:58163075-58163433</t>
  </si>
  <si>
    <t>2:27367560-27367745</t>
  </si>
  <si>
    <t>ENSG00000126005</t>
  </si>
  <si>
    <t>20:35277298-35277389</t>
  </si>
  <si>
    <t>ENSG00000242372</t>
  </si>
  <si>
    <t>20:35284262-35284380</t>
  </si>
  <si>
    <t>3:186582078-186582715</t>
  </si>
  <si>
    <t>5:179719782-179720403</t>
  </si>
  <si>
    <t>ENSG00000136271</t>
  </si>
  <si>
    <t>7:44569904-44569983</t>
  </si>
  <si>
    <t>ENSG00000146729</t>
  </si>
  <si>
    <t>7:55979887-55981472</t>
  </si>
  <si>
    <t>7:26193374-26193574</t>
  </si>
  <si>
    <t>7:30628670-30631447</t>
  </si>
  <si>
    <t>8:144412667-144412758</t>
  </si>
  <si>
    <t>ENSG00000153310</t>
  </si>
  <si>
    <t>8:129850915-129852161</t>
  </si>
  <si>
    <t>9:113409729-113410054</t>
  </si>
  <si>
    <t>ENSG00000106785</t>
  </si>
  <si>
    <t>9:98084467-98087441</t>
  </si>
  <si>
    <t>ENSG00000142751</t>
  </si>
  <si>
    <t>1:26889733-26889944</t>
  </si>
  <si>
    <t>ENSG00000143801</t>
  </si>
  <si>
    <t>1:226889927-226890034</t>
  </si>
  <si>
    <t>11:10800169-10800243</t>
  </si>
  <si>
    <t>11:119018054-119018281</t>
  </si>
  <si>
    <t>ENSG00000103490</t>
  </si>
  <si>
    <t>16:31202297-31202416</t>
  </si>
  <si>
    <t>ENSG00000090581</t>
  </si>
  <si>
    <t>16:1362321-1362451</t>
  </si>
  <si>
    <t>ENSG00000013275</t>
  </si>
  <si>
    <t>19:39980455-39980661</t>
  </si>
  <si>
    <t>19:47493175-47493415</t>
  </si>
  <si>
    <t>ENSG00000115677</t>
  </si>
  <si>
    <t>2:241249981-241250166</t>
  </si>
  <si>
    <t>ENSG00000177410</t>
  </si>
  <si>
    <t>20:49280571-49280902</t>
  </si>
  <si>
    <t>ENSG00000145592</t>
  </si>
  <si>
    <t>5:40834038-40834180</t>
  </si>
  <si>
    <t>7:66087792-66088806</t>
  </si>
  <si>
    <t>ENSG00000106330</t>
  </si>
  <si>
    <t>7:100612997-100613193</t>
  </si>
  <si>
    <t>ENSG00000164924</t>
  </si>
  <si>
    <t>8:100952309-100952472</t>
  </si>
  <si>
    <t>ENSG00000107371</t>
  </si>
  <si>
    <t>9:37784064-37784383</t>
  </si>
  <si>
    <t>ENSG00000169692</t>
  </si>
  <si>
    <t>9:136673279-136673399</t>
  </si>
  <si>
    <t>12:6536818-6536919</t>
  </si>
  <si>
    <t>14:102048670-102048913</t>
  </si>
  <si>
    <t>ENSG00000100439</t>
  </si>
  <si>
    <t>14:22611693-22612003</t>
  </si>
  <si>
    <t>14:24138569-24138735</t>
  </si>
  <si>
    <t>ENSG00000214087</t>
  </si>
  <si>
    <t>17:81682150-81682442</t>
  </si>
  <si>
    <t>ENSG00000144848</t>
  </si>
  <si>
    <t>3:112532781-112534268</t>
  </si>
  <si>
    <t>ENSG00000072682</t>
  </si>
  <si>
    <t>5:132217349-132217751</t>
  </si>
  <si>
    <t>X:71290807-71291778</t>
  </si>
  <si>
    <t>ENSG00000183431</t>
  </si>
  <si>
    <t>1:37978828-37978987</t>
  </si>
  <si>
    <t>ENSG00000007341</t>
  </si>
  <si>
    <t>1:112610691-112610840</t>
  </si>
  <si>
    <t>ENSG00000213593</t>
  </si>
  <si>
    <t>11:57738771-57738973</t>
  </si>
  <si>
    <t>ENSG00000139428</t>
  </si>
  <si>
    <t>12:109561105-109561242</t>
  </si>
  <si>
    <t>ENSG00000119723</t>
  </si>
  <si>
    <t>14:73955510-73955804</t>
  </si>
  <si>
    <t>ENSG00000136381</t>
  </si>
  <si>
    <t>15:78488337-78488646</t>
  </si>
  <si>
    <t>ENSG00000140983</t>
  </si>
  <si>
    <t>16:672826-672927</t>
  </si>
  <si>
    <t>17:7312840-7313028</t>
  </si>
  <si>
    <t>17:68045926-68046503</t>
  </si>
  <si>
    <t>ENSG00000197170</t>
  </si>
  <si>
    <t>17:67357432-67357518</t>
  </si>
  <si>
    <t>ENSG00000163597</t>
  </si>
  <si>
    <t>17:76557858-76557969</t>
  </si>
  <si>
    <t>ENSG00000170906</t>
  </si>
  <si>
    <t>19:54102960-54103113</t>
  </si>
  <si>
    <t>ENSG00000128626</t>
  </si>
  <si>
    <t>19:38931172-38931275</t>
  </si>
  <si>
    <t>ENSG00000119013</t>
  </si>
  <si>
    <t>2:201072362-201073070</t>
  </si>
  <si>
    <t>2:73847754-73849329</t>
  </si>
  <si>
    <t>2:74529283-74529361</t>
  </si>
  <si>
    <t>ENSG00000188846</t>
  </si>
  <si>
    <t>3:40461507-40461607</t>
  </si>
  <si>
    <t>3:50290295-50290387</t>
  </si>
  <si>
    <t>ENSG00000269893</t>
  </si>
  <si>
    <t>4:118279138-118279388</t>
  </si>
  <si>
    <t>ENSG00000164117</t>
  </si>
  <si>
    <t>4:174262796-174262918</t>
  </si>
  <si>
    <t>6:33275884-33275964</t>
  </si>
  <si>
    <t>ENSG00000104738</t>
  </si>
  <si>
    <t>8:47977602-47977736</t>
  </si>
  <si>
    <t>ENSG00000135018</t>
  </si>
  <si>
    <t>9:83666434-83669184</t>
  </si>
  <si>
    <t>ENSG00000147065</t>
  </si>
  <si>
    <t>X:65729713-65731106</t>
  </si>
  <si>
    <t>ENSG00000183856</t>
  </si>
  <si>
    <t>1:156525553-156526222</t>
  </si>
  <si>
    <t>1:109656788-109657214</t>
  </si>
  <si>
    <t>ENSG00000090020</t>
  </si>
  <si>
    <t>1:27099005-27099211</t>
  </si>
  <si>
    <t>1:33011711-33012073</t>
  </si>
  <si>
    <t>11:248856-248931</t>
  </si>
  <si>
    <t>12:51240930-51240966</t>
  </si>
  <si>
    <t>ENSG00000111679</t>
  </si>
  <si>
    <t>12:6959606-6959926</t>
  </si>
  <si>
    <t>ENSG00000138592</t>
  </si>
  <si>
    <t>15:50424515-50424595</t>
  </si>
  <si>
    <t>16:88646969-88647100</t>
  </si>
  <si>
    <t>16:89562446-89562883</t>
  </si>
  <si>
    <t>18:46087233-46087340</t>
  </si>
  <si>
    <t>ENSG00000179115</t>
  </si>
  <si>
    <t>19:12924808-12924903</t>
  </si>
  <si>
    <t>2:219505363-219505457</t>
  </si>
  <si>
    <t>2:241235276-241235489</t>
  </si>
  <si>
    <t>2:171966514-171966842</t>
  </si>
  <si>
    <t>20:58903792-58905382</t>
  </si>
  <si>
    <t>ENSG00000114098</t>
  </si>
  <si>
    <t>3:138263822-138264130</t>
  </si>
  <si>
    <t>ENSG00000144895</t>
  </si>
  <si>
    <t>3:150567930-150568012</t>
  </si>
  <si>
    <t>ENSG00000084093</t>
  </si>
  <si>
    <t>4:56911090-56911335</t>
  </si>
  <si>
    <t>ENSG00000113460</t>
  </si>
  <si>
    <t>5:34924976-34925225</t>
  </si>
  <si>
    <t>ENSG00000145782</t>
  </si>
  <si>
    <t>5:115840613-115840817</t>
  </si>
  <si>
    <t>ENSG00000196923</t>
  </si>
  <si>
    <t>5:177491996-177492404</t>
  </si>
  <si>
    <t>6:87518265-87518629</t>
  </si>
  <si>
    <t>6:29723528-29723657</t>
  </si>
  <si>
    <t>6:31860265-31860438</t>
  </si>
  <si>
    <t>ENSG00000105971</t>
  </si>
  <si>
    <t>7:116500448-116500533</t>
  </si>
  <si>
    <t>ENSG00000086300</t>
  </si>
  <si>
    <t>7:26364636-26365046</t>
  </si>
  <si>
    <t>ENSG00000130193</t>
  </si>
  <si>
    <t>8:142736496-142736612</t>
  </si>
  <si>
    <t>X:101391565-101391754</t>
  </si>
  <si>
    <t>ENSG00000198860</t>
  </si>
  <si>
    <t>1:184072311-184072826</t>
  </si>
  <si>
    <t>11:65505663-65506259</t>
  </si>
  <si>
    <t>11:67490458-67490787</t>
  </si>
  <si>
    <t>ENSG00000099849</t>
  </si>
  <si>
    <t>11:563479-563557</t>
  </si>
  <si>
    <t>ENSG00000196465</t>
  </si>
  <si>
    <t>12:56154841-56155054</t>
  </si>
  <si>
    <t>ENSG00000182809</t>
  </si>
  <si>
    <t>14:105479048-105479124</t>
  </si>
  <si>
    <t>ENSG00000137776</t>
  </si>
  <si>
    <t>15:58879777-58879979</t>
  </si>
  <si>
    <t>17:75040042-75040091</t>
  </si>
  <si>
    <t>2:227329784-227330594</t>
  </si>
  <si>
    <t>2:27368464-27368653</t>
  </si>
  <si>
    <t>8:143614229-143614319</t>
  </si>
  <si>
    <t>ENSG00000107262</t>
  </si>
  <si>
    <t>9:33259034-33259884</t>
  </si>
  <si>
    <t>ENSG00000184831</t>
  </si>
  <si>
    <t>X:23833511-23833606</t>
  </si>
  <si>
    <t>X:51898328-51898580</t>
  </si>
  <si>
    <t>1:241502571-241504041</t>
  </si>
  <si>
    <t>ENSG00000117523</t>
  </si>
  <si>
    <t>1:171523355-171523434</t>
  </si>
  <si>
    <t>ENSG00000172638</t>
  </si>
  <si>
    <t>11:65870238-65870535</t>
  </si>
  <si>
    <t>12:6587560-6587660</t>
  </si>
  <si>
    <t>ENSG00000125450</t>
  </si>
  <si>
    <t>17:75232969-75233057</t>
  </si>
  <si>
    <t>17:18245661-18245743</t>
  </si>
  <si>
    <t>ENSG00000108387</t>
  </si>
  <si>
    <t>17:58520843-58520997</t>
  </si>
  <si>
    <t>ENSG00000144021</t>
  </si>
  <si>
    <t>2:96268659-96269267</t>
  </si>
  <si>
    <t>3:157153157-157153498</t>
  </si>
  <si>
    <t>ENSG00000114867</t>
  </si>
  <si>
    <t>3:184327705-184327829</t>
  </si>
  <si>
    <t>ENSG00000145247</t>
  </si>
  <si>
    <t>4:48892890-48894005</t>
  </si>
  <si>
    <t>6:30345930-30346431</t>
  </si>
  <si>
    <t>6:99412319-99412550</t>
  </si>
  <si>
    <t>ENSG00000130340</t>
  </si>
  <si>
    <t>6:157940975-157941239</t>
  </si>
  <si>
    <t>X:71298509-71298706</t>
  </si>
  <si>
    <t>ENSG00000134253</t>
  </si>
  <si>
    <t>1:117111213-117112094</t>
  </si>
  <si>
    <t>1:42675328-42675366</t>
  </si>
  <si>
    <t>1:161210189-161210303</t>
  </si>
  <si>
    <t>11:124631418-124632092</t>
  </si>
  <si>
    <t>11:123058485-123058631</t>
  </si>
  <si>
    <t>ENSG00000100461</t>
  </si>
  <si>
    <t>14:22901734-22901813</t>
  </si>
  <si>
    <t>ENSG00000108639</t>
  </si>
  <si>
    <t>17:78171650-78171738</t>
  </si>
  <si>
    <t>ENSG00000126581</t>
  </si>
  <si>
    <t>17:42815773-42815907</t>
  </si>
  <si>
    <t>19:14565124-14565201</t>
  </si>
  <si>
    <t>ENSG00000105202</t>
  </si>
  <si>
    <t>19:39834563-39834667</t>
  </si>
  <si>
    <t>2:231458621-231459000</t>
  </si>
  <si>
    <t>22:35421461-35423213</t>
  </si>
  <si>
    <t>ENSG00000114770</t>
  </si>
  <si>
    <t>3:183984895-183985303</t>
  </si>
  <si>
    <t>ENSG00000114744</t>
  </si>
  <si>
    <t>3:149752288-149752377</t>
  </si>
  <si>
    <t>ENSG00000169359</t>
  </si>
  <si>
    <t>3:155829756-155829855</t>
  </si>
  <si>
    <t>3:50290473-50290559</t>
  </si>
  <si>
    <t>ENSG00000153015</t>
  </si>
  <si>
    <t>5:64783980-64785480</t>
  </si>
  <si>
    <t>ENSG00000204261</t>
  </si>
  <si>
    <t>6:32844871-32845329</t>
  </si>
  <si>
    <t>7:44798905-44799246</t>
  </si>
  <si>
    <t>8:144084331-144084412</t>
  </si>
  <si>
    <t>X:49074913-49075135</t>
  </si>
  <si>
    <t>ENSG00000131238</t>
  </si>
  <si>
    <t>1:40073458-40073672</t>
  </si>
  <si>
    <t>ENSG00000149357</t>
  </si>
  <si>
    <t>11:72097915-72098288</t>
  </si>
  <si>
    <t>ENSG00000182199</t>
  </si>
  <si>
    <t>12:57234111-57234233</t>
  </si>
  <si>
    <t>12:6330712-6330852</t>
  </si>
  <si>
    <t>17:68043000-68043099</t>
  </si>
  <si>
    <t>ENSG00000115084</t>
  </si>
  <si>
    <t>2:113715042-113715157</t>
  </si>
  <si>
    <t>20:58909424-58909520</t>
  </si>
  <si>
    <t>20:486463-487426</t>
  </si>
  <si>
    <t>ENSG00000182944</t>
  </si>
  <si>
    <t>22:29288787-29288986</t>
  </si>
  <si>
    <t>ENSG00000163636</t>
  </si>
  <si>
    <t>3:64022802-64023050</t>
  </si>
  <si>
    <t>3:50347902-50348123</t>
  </si>
  <si>
    <t>4:118279432-118279623</t>
  </si>
  <si>
    <t>ENSG00000113758</t>
  </si>
  <si>
    <t>5:177457504-177457654</t>
  </si>
  <si>
    <t>6:29943027-29943267</t>
  </si>
  <si>
    <t>9:128121274-128122361</t>
  </si>
  <si>
    <t>1:206602454-206602950</t>
  </si>
  <si>
    <t>1:185300344-185300436</t>
  </si>
  <si>
    <t>ENSG00000230937</t>
  </si>
  <si>
    <t>1:209429089-209429180</t>
  </si>
  <si>
    <t>ENSG00000099284</t>
  </si>
  <si>
    <t>10:70092643-70093019</t>
  </si>
  <si>
    <t>12:6951732-6951911</t>
  </si>
  <si>
    <t>ENSG00000100722</t>
  </si>
  <si>
    <t>14:88567917-88568038</t>
  </si>
  <si>
    <t>ENSG00000196405</t>
  </si>
  <si>
    <t>14:100143891-100144013</t>
  </si>
  <si>
    <t>ENSG00000125144</t>
  </si>
  <si>
    <t>16:56666971-56667311</t>
  </si>
  <si>
    <t>ENSG00000131475</t>
  </si>
  <si>
    <t>17:42773529-42773732</t>
  </si>
  <si>
    <t>ENSG00000141543</t>
  </si>
  <si>
    <t>17:80136132-80136227</t>
  </si>
  <si>
    <t>ENSG00000244045</t>
  </si>
  <si>
    <t>17:28360577-28360734</t>
  </si>
  <si>
    <t>ENSG00000161939</t>
  </si>
  <si>
    <t>17:7014879-7015061</t>
  </si>
  <si>
    <t>19:55386694-55386766</t>
  </si>
  <si>
    <t>19:18589078-18589412</t>
  </si>
  <si>
    <t>ENSG00000197223</t>
  </si>
  <si>
    <t>2:68046044-68046343</t>
  </si>
  <si>
    <t>ENSG00000115310</t>
  </si>
  <si>
    <t>2:54973622-54973820</t>
  </si>
  <si>
    <t>ENSG00000169764</t>
  </si>
  <si>
    <t>2:63887645-63890080</t>
  </si>
  <si>
    <t>ENSG00000142166</t>
  </si>
  <si>
    <t>21:33345361-33348549</t>
  </si>
  <si>
    <t>ENSG00000205981</t>
  </si>
  <si>
    <t>3:180985997-180986942</t>
  </si>
  <si>
    <t>ENSG00000088727</t>
  </si>
  <si>
    <t>3:47282386-47282494</t>
  </si>
  <si>
    <t>4:108622205-108622514</t>
  </si>
  <si>
    <t>ENSG00000124570</t>
  </si>
  <si>
    <t>6:2954710-2955523</t>
  </si>
  <si>
    <t>6:113949088-113949167</t>
  </si>
  <si>
    <t>ENSG00000106588</t>
  </si>
  <si>
    <t>7:42923407-42924674</t>
  </si>
  <si>
    <t>9:92034067-92034809</t>
  </si>
  <si>
    <t>9:128125337-128125375</t>
  </si>
  <si>
    <t>X:71297462-71297587</t>
  </si>
  <si>
    <t>ENSG00000137500</t>
  </si>
  <si>
    <t>11:83273865-83273950</t>
  </si>
  <si>
    <t>11:67399164-67399560</t>
  </si>
  <si>
    <t>ENSG00000170515</t>
  </si>
  <si>
    <t>12:56110693-56110963</t>
  </si>
  <si>
    <t>ENSG00000166946</t>
  </si>
  <si>
    <t>15:43190152-43190324</t>
  </si>
  <si>
    <t>ENSG00000013306</t>
  </si>
  <si>
    <t>17:44320277-44320354</t>
  </si>
  <si>
    <t>ENSG00000141030</t>
  </si>
  <si>
    <t>17:17270808-17270895</t>
  </si>
  <si>
    <t>17:41690820-41690902</t>
  </si>
  <si>
    <t>18:55229077-55232508</t>
  </si>
  <si>
    <t>ENSG00000105671</t>
  </si>
  <si>
    <t>19:18924980-18925129</t>
  </si>
  <si>
    <t>ENSG00000144029</t>
  </si>
  <si>
    <t>2:95100895-95101676</t>
  </si>
  <si>
    <t>ENSG00000240344</t>
  </si>
  <si>
    <t>2:200885368-200885697</t>
  </si>
  <si>
    <t>8:47962860-47962944</t>
  </si>
  <si>
    <t>8:144423923-144424040</t>
  </si>
  <si>
    <t>X:136879159-136879318</t>
  </si>
  <si>
    <t>ENSG00000057757</t>
  </si>
  <si>
    <t>1:23779482-23779863</t>
  </si>
  <si>
    <t>ENSG00000188529</t>
  </si>
  <si>
    <t>1:23971627-23971849</t>
  </si>
  <si>
    <t>ENSG00000158796</t>
  </si>
  <si>
    <t>1:161124211-161124339</t>
  </si>
  <si>
    <t>ENSG00000278768</t>
  </si>
  <si>
    <t>11:117292334-117293074</t>
  </si>
  <si>
    <t>ENSG00000166965</t>
  </si>
  <si>
    <t>15:90961775-90961923</t>
  </si>
  <si>
    <t>ENSG00000184110</t>
  </si>
  <si>
    <t>16:28734680-28734777</t>
  </si>
  <si>
    <t>17:39201324-39202316</t>
  </si>
  <si>
    <t>ENSG00000130175</t>
  </si>
  <si>
    <t>19:11448989-11449075</t>
  </si>
  <si>
    <t>ENSG00000105058</t>
  </si>
  <si>
    <t>19:16185517-16185623</t>
  </si>
  <si>
    <t>19:5690601-5690820</t>
  </si>
  <si>
    <t>2:197494251-197494656</t>
  </si>
  <si>
    <t>ENSG00000163002</t>
  </si>
  <si>
    <t>2:183159653-183161053</t>
  </si>
  <si>
    <t>ENSG00000205302</t>
  </si>
  <si>
    <t>5:122775212-122775606</t>
  </si>
  <si>
    <t>5:87394485-87395043</t>
  </si>
  <si>
    <t>ENSG00000204256</t>
  </si>
  <si>
    <t>6:32976170-32976249</t>
  </si>
  <si>
    <t>ENSG00000186577</t>
  </si>
  <si>
    <t>6:34247150-34247466</t>
  </si>
  <si>
    <t>6:30741705-30741791</t>
  </si>
  <si>
    <t>ENSG00000124784</t>
  </si>
  <si>
    <t>6:7402716-7402816</t>
  </si>
  <si>
    <t>6:32662249-32662353</t>
  </si>
  <si>
    <t>7:103355794-103356169</t>
  </si>
  <si>
    <t>ENSG00000104497</t>
  </si>
  <si>
    <t>8:81839752-81839838</t>
  </si>
  <si>
    <t>ENSG00000148399</t>
  </si>
  <si>
    <t>9:137574381-137574751</t>
  </si>
  <si>
    <t>X:101401348-101401631</t>
  </si>
  <si>
    <t>10:70093508-70093734</t>
  </si>
  <si>
    <t>ENSG00000149806</t>
  </si>
  <si>
    <t>11:65120807-65120980</t>
  </si>
  <si>
    <t>12:57533023-57533237</t>
  </si>
  <si>
    <t>ENSG00000111596</t>
  </si>
  <si>
    <t>12:70342169-70342257</t>
  </si>
  <si>
    <t>ENSG00000139687</t>
  </si>
  <si>
    <t>13:48476523-48476700</t>
  </si>
  <si>
    <t>ENSG00000168175</t>
  </si>
  <si>
    <t>14:55066207-55069108</t>
  </si>
  <si>
    <t>ENSG00000140395</t>
  </si>
  <si>
    <t>15:78283522-78285260</t>
  </si>
  <si>
    <t>ENSG00000168701</t>
  </si>
  <si>
    <t>16:67228415-67228494</t>
  </si>
  <si>
    <t>ENSG00000178952</t>
  </si>
  <si>
    <t>16:28844102-28844229</t>
  </si>
  <si>
    <t>17:75706230-75706339</t>
  </si>
  <si>
    <t>ENSG00000104904</t>
  </si>
  <si>
    <t>19:2271443-2271443</t>
  </si>
  <si>
    <t>ENSG00000167671</t>
  </si>
  <si>
    <t>19:4445624-4446048</t>
  </si>
  <si>
    <t>ENSG00000283103</t>
  </si>
  <si>
    <t>19:58312289-58312969</t>
  </si>
  <si>
    <t>19:15115672-15115849</t>
  </si>
  <si>
    <t>ENSG00000269604</t>
  </si>
  <si>
    <t>19:4795092-4795266</t>
  </si>
  <si>
    <t>ENSG00000104872</t>
  </si>
  <si>
    <t>19:49447909-49448000</t>
  </si>
  <si>
    <t>ENSG00000105583</t>
  </si>
  <si>
    <t>19:12668426-12668519</t>
  </si>
  <si>
    <t>2:61492749-61492914</t>
  </si>
  <si>
    <t>ENSG00000125844</t>
  </si>
  <si>
    <t>20:17618680-17619632</t>
  </si>
  <si>
    <t>5:181237320-181237608</t>
  </si>
  <si>
    <t>6:32842264-32842671</t>
  </si>
  <si>
    <t>ENSG00000189077</t>
  </si>
  <si>
    <t>7:75987286-75987359</t>
  </si>
  <si>
    <t>ENSG00000183665</t>
  </si>
  <si>
    <t>8:124452343-124452451</t>
  </si>
  <si>
    <t>1:112702694-112702998</t>
  </si>
  <si>
    <t>11:123060029-123060115</t>
  </si>
  <si>
    <t>ENSG00000213465</t>
  </si>
  <si>
    <t>11:65021889-65021970</t>
  </si>
  <si>
    <t>12:54283239-54283665</t>
  </si>
  <si>
    <t>14:55671656-55671784</t>
  </si>
  <si>
    <t>14:55672702-55672928</t>
  </si>
  <si>
    <t>15:90231214-90231356</t>
  </si>
  <si>
    <t>16:1362535-1362610</t>
  </si>
  <si>
    <t>17:50186923-50187014</t>
  </si>
  <si>
    <t>17:42323144-42323259</t>
  </si>
  <si>
    <t>19:10252464-10252550</t>
  </si>
  <si>
    <t>ENSG00000167815</t>
  </si>
  <si>
    <t>19:12799990-12800176</t>
  </si>
  <si>
    <t>2:74366376-74366458</t>
  </si>
  <si>
    <t>2:47803686-47804909</t>
  </si>
  <si>
    <t>3:128910150-128910390</t>
  </si>
  <si>
    <t>4:83456959-83458345</t>
  </si>
  <si>
    <t>5:140677754-140677907</t>
  </si>
  <si>
    <t>5:132485717-132486105</t>
  </si>
  <si>
    <t>ENSG00000170791</t>
  </si>
  <si>
    <t>8:56216532-56216679</t>
  </si>
  <si>
    <t>8:18057624-18058834</t>
  </si>
  <si>
    <t>ENSG00000121022</t>
  </si>
  <si>
    <t>8:67060546-67061291</t>
  </si>
  <si>
    <t>ENSG00000106733</t>
  </si>
  <si>
    <t>9:75069814-75069894</t>
  </si>
  <si>
    <t>ENSG00000147381</t>
  </si>
  <si>
    <t>X:151923525-151923599</t>
  </si>
  <si>
    <t>X:101398568-101398718</t>
  </si>
  <si>
    <t>ENSG00000077549</t>
  </si>
  <si>
    <t>1:19339618-19342751</t>
  </si>
  <si>
    <t>10:72274061-72274156</t>
  </si>
  <si>
    <t>ENSG00000177042</t>
  </si>
  <si>
    <t>11:703147-703674</t>
  </si>
  <si>
    <t>12:70337514-70337755</t>
  </si>
  <si>
    <t>14:24239932-24240063</t>
  </si>
  <si>
    <t>14:21018240-21018456</t>
  </si>
  <si>
    <t>ENSG00000140553</t>
  </si>
  <si>
    <t>15:90949721-90950153</t>
  </si>
  <si>
    <t>ENSG00000131148</t>
  </si>
  <si>
    <t>16:85780474-85781210</t>
  </si>
  <si>
    <t>ENSG00000166971</t>
  </si>
  <si>
    <t>16:53495174-53495261</t>
  </si>
  <si>
    <t>ENSG00000234465</t>
  </si>
  <si>
    <t>19:43581704-43581867</t>
  </si>
  <si>
    <t>ENSG00000172270</t>
  </si>
  <si>
    <t>19:579657-580378</t>
  </si>
  <si>
    <t>2:181918471-181918597</t>
  </si>
  <si>
    <t>ENSG00000138385</t>
  </si>
  <si>
    <t>2:169806893-169806970</t>
  </si>
  <si>
    <t>ENSG00000181789</t>
  </si>
  <si>
    <t>3:129252695-129252875</t>
  </si>
  <si>
    <t>4:2930954-2931060</t>
  </si>
  <si>
    <t>ENSG00000214194</t>
  </si>
  <si>
    <t>7:113118162-113118439</t>
  </si>
  <si>
    <t>8:96234537-96235511</t>
  </si>
  <si>
    <t>9:33442519-33442851</t>
  </si>
  <si>
    <t>1:39484731-39485537</t>
  </si>
  <si>
    <t>11:57815501-57815914</t>
  </si>
  <si>
    <t>ENSG00000110172</t>
  </si>
  <si>
    <t>11:90206273-90206747</t>
  </si>
  <si>
    <t>12:56158712-56158901</t>
  </si>
  <si>
    <t>14:24268199-24268368</t>
  </si>
  <si>
    <t>ENSG00000149929</t>
  </si>
  <si>
    <t>16:29993558-29993639</t>
  </si>
  <si>
    <t>16:3025989-3026062</t>
  </si>
  <si>
    <t>ENSG00000121274</t>
  </si>
  <si>
    <t>16:50229198-50234925</t>
  </si>
  <si>
    <t>ENSG00000219200</t>
  </si>
  <si>
    <t>17:7013536-7013643</t>
  </si>
  <si>
    <t>17:5426300-5428070</t>
  </si>
  <si>
    <t>ENSG00000105223</t>
  </si>
  <si>
    <t>19:40377886-40377985</t>
  </si>
  <si>
    <t>19:49857978-49858056</t>
  </si>
  <si>
    <t>ENSG00000104976</t>
  </si>
  <si>
    <t>19:7922348-7922444</t>
  </si>
  <si>
    <t>ENSG00000115457</t>
  </si>
  <si>
    <t>2:216661999-216663939</t>
  </si>
  <si>
    <t>2:239989897-239990073</t>
  </si>
  <si>
    <t>ENSG00000163466</t>
  </si>
  <si>
    <t>2:218217255-218217371</t>
  </si>
  <si>
    <t>20:45893146-45893219</t>
  </si>
  <si>
    <t>ENSG00000125775</t>
  </si>
  <si>
    <t>20:1312763-1313339</t>
  </si>
  <si>
    <t>ENSG00000163682</t>
  </si>
  <si>
    <t>4:39458310-39458393</t>
  </si>
  <si>
    <t>4:118278878-118278933</t>
  </si>
  <si>
    <t>ENSG00000226950</t>
  </si>
  <si>
    <t>4:52713173-52713493</t>
  </si>
  <si>
    <t>ENSG00000147894</t>
  </si>
  <si>
    <t>9:27558608-27560226</t>
  </si>
  <si>
    <t>ENSG00000244187</t>
  </si>
  <si>
    <t>9:136791425-136791625</t>
  </si>
  <si>
    <t>1:153982809-153983218</t>
  </si>
  <si>
    <t>12:57746721-57747017</t>
  </si>
  <si>
    <t>ENSG00000155465</t>
  </si>
  <si>
    <t>14:22774117-22774353</t>
  </si>
  <si>
    <t>14:24266684-24266775</t>
  </si>
  <si>
    <t>ENSG00000119655</t>
  </si>
  <si>
    <t>14:74480289-74480685</t>
  </si>
  <si>
    <t>14:55678445-55679564</t>
  </si>
  <si>
    <t>ENSG00000100811</t>
  </si>
  <si>
    <t>14:100276649-100277417</t>
  </si>
  <si>
    <t>16:30094931-30094997</t>
  </si>
  <si>
    <t>ENSG00000278053</t>
  </si>
  <si>
    <t>17:37621278-37621397</t>
  </si>
  <si>
    <t>ENSG00000101557</t>
  </si>
  <si>
    <t>18:210032-210385</t>
  </si>
  <si>
    <t>19:35545817-35545887</t>
  </si>
  <si>
    <t>2:190974933-190975309</t>
  </si>
  <si>
    <t>ENSG00000005448</t>
  </si>
  <si>
    <t>2:74423386-74423477</t>
  </si>
  <si>
    <t>2:27368140-27368371</t>
  </si>
  <si>
    <t>ENSG00000143947</t>
  </si>
  <si>
    <t>2:55234562-55234830</t>
  </si>
  <si>
    <t>20:45892485-45892724</t>
  </si>
  <si>
    <t>20:62387675-62387842</t>
  </si>
  <si>
    <t>3:184302072-184302369</t>
  </si>
  <si>
    <t>ENSG00000170854</t>
  </si>
  <si>
    <t>3:97945343-97945797</t>
  </si>
  <si>
    <t>ENSG00000127914</t>
  </si>
  <si>
    <t>7:92062487-92063461</t>
  </si>
  <si>
    <t>ENSG00000168090</t>
  </si>
  <si>
    <t>7:100090488-100090591</t>
  </si>
  <si>
    <t>9:32973689-32974457</t>
  </si>
  <si>
    <t>1:202966110-202966527</t>
  </si>
  <si>
    <t>ENSG00000163362</t>
  </si>
  <si>
    <t>1:200914060-200914473</t>
  </si>
  <si>
    <t>11:251937-252504</t>
  </si>
  <si>
    <t>ENSG00000141552</t>
  </si>
  <si>
    <t>17:81899543-81899919</t>
  </si>
  <si>
    <t>17:49701923-49702857</t>
  </si>
  <si>
    <t>ENSG00000104889</t>
  </si>
  <si>
    <t>19:12807330-12807418</t>
  </si>
  <si>
    <t>19:48473379-48473721</t>
  </si>
  <si>
    <t>2:130341750-130341840</t>
  </si>
  <si>
    <t>21:39345275-39345829</t>
  </si>
  <si>
    <t>ENSG00000175110</t>
  </si>
  <si>
    <t>3:139350323-139350976</t>
  </si>
  <si>
    <t>ENSG00000161203</t>
  </si>
  <si>
    <t>3:184182956-184183481</t>
  </si>
  <si>
    <t>ENSG00000138668</t>
  </si>
  <si>
    <t>4:82356684-82356795</t>
  </si>
  <si>
    <t>5:138557987-138558552</t>
  </si>
  <si>
    <t>ENSG00000183258</t>
  </si>
  <si>
    <t>5:177515990-177516118</t>
  </si>
  <si>
    <t>ENSG00000143575</t>
  </si>
  <si>
    <t>1:154273962-154274908</t>
  </si>
  <si>
    <t>1:160356348-160356599</t>
  </si>
  <si>
    <t>10:78037305-78037438</t>
  </si>
  <si>
    <t>ENSG00000107874</t>
  </si>
  <si>
    <t>10:102423860-102423995</t>
  </si>
  <si>
    <t>11:64224492-64224542</t>
  </si>
  <si>
    <t>11:62663160-62663235</t>
  </si>
  <si>
    <t>ENSG00000110108</t>
  </si>
  <si>
    <t>11:60922642-60922743</t>
  </si>
  <si>
    <t>11:62677635-62677739</t>
  </si>
  <si>
    <t>11:251627-251819</t>
  </si>
  <si>
    <t>ENSG00000170421</t>
  </si>
  <si>
    <t>12:52901220-52901863</t>
  </si>
  <si>
    <t>ENSG00000187778</t>
  </si>
  <si>
    <t>12:49566216-49566262</t>
  </si>
  <si>
    <t>12:103941904-103942526</t>
  </si>
  <si>
    <t>12:103946697-103946785</t>
  </si>
  <si>
    <t>14:54479860-54480873</t>
  </si>
  <si>
    <t>14:20447691-20447903</t>
  </si>
  <si>
    <t>15:74622217-74622493</t>
  </si>
  <si>
    <t>16:30186721-30186815</t>
  </si>
  <si>
    <t>17:37620949-37621126</t>
  </si>
  <si>
    <t>17:7223731-7223812</t>
  </si>
  <si>
    <t>17:63830936-63831019</t>
  </si>
  <si>
    <t>ENSG00000131469</t>
  </si>
  <si>
    <t>17:42998913-42999185</t>
  </si>
  <si>
    <t>17:82036323-82036383</t>
  </si>
  <si>
    <t>19:39386404-39386481</t>
  </si>
  <si>
    <t>19:38879501-38879631</t>
  </si>
  <si>
    <t>20:2652664-2652841</t>
  </si>
  <si>
    <t>ENSG00000011198</t>
  </si>
  <si>
    <t>3:43699362-43699501</t>
  </si>
  <si>
    <t>ENSG00000048162</t>
  </si>
  <si>
    <t>5:176388344-176388432</t>
  </si>
  <si>
    <t>ENSG00000112110</t>
  </si>
  <si>
    <t>6:159790640-159790667</t>
  </si>
  <si>
    <t>7:26192339-26192494</t>
  </si>
  <si>
    <t>ENSG00000122565</t>
  </si>
  <si>
    <t>7:26202610-26202970</t>
  </si>
  <si>
    <t>9:125240310-125240675</t>
  </si>
  <si>
    <t>ENSG00000107175</t>
  </si>
  <si>
    <t>9:35733144-35733214</t>
  </si>
  <si>
    <t>X:71107922-71108276</t>
  </si>
  <si>
    <t>11:82839426-82839849</t>
  </si>
  <si>
    <t>11:494779-494882</t>
  </si>
  <si>
    <t>ENSG00000182196</t>
  </si>
  <si>
    <t>12:122981300-122981570</t>
  </si>
  <si>
    <t>12:53297925-53298018</t>
  </si>
  <si>
    <t>ENSG00000100823</t>
  </si>
  <si>
    <t>14:20455429-20455577</t>
  </si>
  <si>
    <t>ENSG00000159210</t>
  </si>
  <si>
    <t>17:48931718-48933204</t>
  </si>
  <si>
    <t>17:28330229-28330442</t>
  </si>
  <si>
    <t>17:64500883-64500986</t>
  </si>
  <si>
    <t>19:46605858-46605993</t>
  </si>
  <si>
    <t>19:39485264-39485543</t>
  </si>
  <si>
    <t>2:218265462-218265578</t>
  </si>
  <si>
    <t>ENSG00000080189</t>
  </si>
  <si>
    <t>20:46358559-46358690</t>
  </si>
  <si>
    <t>ENSG00000100211</t>
  </si>
  <si>
    <t>22:38670990-38671069</t>
  </si>
  <si>
    <t>3:139352793-139355681</t>
  </si>
  <si>
    <t>3:180985814-180985925</t>
  </si>
  <si>
    <t>3:186577801-186579880</t>
  </si>
  <si>
    <t>ENSG00000247596</t>
  </si>
  <si>
    <t>3:52229543-52229660</t>
  </si>
  <si>
    <t>7:44114971-44115294</t>
  </si>
  <si>
    <t>ENSG00000179950</t>
  </si>
  <si>
    <t>8:143818286-143818372</t>
  </si>
  <si>
    <t>ENSG00000160446</t>
  </si>
  <si>
    <t>9:128722740-128723951</t>
  </si>
  <si>
    <t>ENSG00000068438</t>
  </si>
  <si>
    <t>X:48478169-48478448</t>
  </si>
  <si>
    <t>1:46184398-46184593</t>
  </si>
  <si>
    <t>1:160353238-160353322</t>
  </si>
  <si>
    <t>1:155210895-155211391</t>
  </si>
  <si>
    <t>1:244855045-244855423</t>
  </si>
  <si>
    <t>ENSG00000116649</t>
  </si>
  <si>
    <t>1:11054886-11054961</t>
  </si>
  <si>
    <t>ENSG00000177674</t>
  </si>
  <si>
    <t>1:11745838-11745929</t>
  </si>
  <si>
    <t>ENSG00000143153</t>
  </si>
  <si>
    <t>1:169123770-169124883</t>
  </si>
  <si>
    <t>ENSG00000148824</t>
  </si>
  <si>
    <t>10:133402246-133402691</t>
  </si>
  <si>
    <t>ENSG00000136758</t>
  </si>
  <si>
    <t>10:27145591-27147497</t>
  </si>
  <si>
    <t>ENSG00000168000</t>
  </si>
  <si>
    <t>11:62690732-62690786</t>
  </si>
  <si>
    <t>ENSG00000149761</t>
  </si>
  <si>
    <t>11:64227133-64227400</t>
  </si>
  <si>
    <t>12:56110478-56110558</t>
  </si>
  <si>
    <t>ENSG00000169062</t>
  </si>
  <si>
    <t>13:114286401-114286518</t>
  </si>
  <si>
    <t>ENSG00000273749</t>
  </si>
  <si>
    <t>15:22916631-22916881</t>
  </si>
  <si>
    <t>ENSG00000213024</t>
  </si>
  <si>
    <t>19:49908746-49908973</t>
  </si>
  <si>
    <t>ENSG00000144580</t>
  </si>
  <si>
    <t>2:218596299-218596334</t>
  </si>
  <si>
    <t>ENSG00000149636</t>
  </si>
  <si>
    <t>20:36771194-36771424</t>
  </si>
  <si>
    <t>ENSG00000163902</t>
  </si>
  <si>
    <t>3:128644651-128644918</t>
  </si>
  <si>
    <t>ENSG00000082515</t>
  </si>
  <si>
    <t>5:154956437-154957134</t>
  </si>
  <si>
    <t>ENSG00000147364</t>
  </si>
  <si>
    <t>8:467747-467950</t>
  </si>
  <si>
    <t>ENSG00000137133</t>
  </si>
  <si>
    <t>9:35813550-35813643</t>
  </si>
  <si>
    <t>9:128332283-128332849</t>
  </si>
  <si>
    <t>ENSG00000116478</t>
  </si>
  <si>
    <t>1:32327459-32327535</t>
  </si>
  <si>
    <t>1:43975308-43975664</t>
  </si>
  <si>
    <t>ENSG00000131236</t>
  </si>
  <si>
    <t>1:40070513-40070835</t>
  </si>
  <si>
    <t>10:110601131-110601636</t>
  </si>
  <si>
    <t>ENSG00000182934</t>
  </si>
  <si>
    <t>11:126264045-126264190</t>
  </si>
  <si>
    <t>11:65121645-65121738</t>
  </si>
  <si>
    <t>12:6235328-6235475</t>
  </si>
  <si>
    <t>12:6968709-6969497</t>
  </si>
  <si>
    <t>12:57717959-57718145</t>
  </si>
  <si>
    <t>ENSG00000183087</t>
  </si>
  <si>
    <t>13:113821019-113821957</t>
  </si>
  <si>
    <t>ENSG00000100462</t>
  </si>
  <si>
    <t>14:22922241-22922442</t>
  </si>
  <si>
    <t>ENSG00000197324</t>
  </si>
  <si>
    <t>14:22877597-22877983</t>
  </si>
  <si>
    <t>ENSG00000230989</t>
  </si>
  <si>
    <t>16:83808293-83808679</t>
  </si>
  <si>
    <t>17:42614137-42614259</t>
  </si>
  <si>
    <t>17:63830190-63830270</t>
  </si>
  <si>
    <t>19:33400712-33401720</t>
  </si>
  <si>
    <t>ENSG00000105640</t>
  </si>
  <si>
    <t>19:17861473-17862093</t>
  </si>
  <si>
    <t>22:29298896-29299194</t>
  </si>
  <si>
    <t>ENSG00000156990</t>
  </si>
  <si>
    <t>3:9840336-9840531</t>
  </si>
  <si>
    <t>5:34922769-34923000</t>
  </si>
  <si>
    <t>6:3155056-3155624</t>
  </si>
  <si>
    <t>ENSG00000126768</t>
  </si>
  <si>
    <t>X:48894011-48894096</t>
  </si>
  <si>
    <t>ENSG00000158769</t>
  </si>
  <si>
    <t>1:161001049-161001083</t>
  </si>
  <si>
    <t>ENSG00000163565</t>
  </si>
  <si>
    <t>1:159052099-159053532</t>
  </si>
  <si>
    <t>1:196673164-196673856</t>
  </si>
  <si>
    <t>1:154272986-154273233</t>
  </si>
  <si>
    <t>1:150076313-150076915</t>
  </si>
  <si>
    <t>1:32228111-32228498</t>
  </si>
  <si>
    <t>ENSG00000175550</t>
  </si>
  <si>
    <t>11:65919853-65919947</t>
  </si>
  <si>
    <t>ENSG00000211450</t>
  </si>
  <si>
    <t>11:57741955-57742116</t>
  </si>
  <si>
    <t>12:130872127-130872583</t>
  </si>
  <si>
    <t>ENSG00000134884</t>
  </si>
  <si>
    <t>13:106557617-106559431</t>
  </si>
  <si>
    <t>ENSG00000137824</t>
  </si>
  <si>
    <t>15:40754631-40754728</t>
  </si>
  <si>
    <t>ENSG00000198736</t>
  </si>
  <si>
    <t>16:1941168-1941256</t>
  </si>
  <si>
    <t>16:1778322-1778434</t>
  </si>
  <si>
    <t>ENSG00000142534</t>
  </si>
  <si>
    <t>19:49497596-49497916</t>
  </si>
  <si>
    <t>19:580462-580645</t>
  </si>
  <si>
    <t>ENSG00000163938</t>
  </si>
  <si>
    <t>3:52690705-52690944</t>
  </si>
  <si>
    <t>ENSG00000164054</t>
  </si>
  <si>
    <t>3:48469574-48469727</t>
  </si>
  <si>
    <t>5:134157961-134158454</t>
  </si>
  <si>
    <t>7:100091153-100091237</t>
  </si>
  <si>
    <t>ENSG00000106484</t>
  </si>
  <si>
    <t>7:130500533-130500788</t>
  </si>
  <si>
    <t>7:42921932-42923324</t>
  </si>
  <si>
    <t>ENSG00000136270</t>
  </si>
  <si>
    <t>7:45109084-45109222</t>
  </si>
  <si>
    <t>ENSG00000106591</t>
  </si>
  <si>
    <t>7:42935137-42937163</t>
  </si>
  <si>
    <t>8:47970058-47970510</t>
  </si>
  <si>
    <t>ENSG00000101928</t>
  </si>
  <si>
    <t>X:134899166-134899279</t>
  </si>
  <si>
    <t>1:156136550-156136920</t>
  </si>
  <si>
    <t>ENSG00000117360</t>
  </si>
  <si>
    <t>1:150346137-150346407</t>
  </si>
  <si>
    <t>ENSG00000134575</t>
  </si>
  <si>
    <t>11:47245259-47245304</t>
  </si>
  <si>
    <t>11:83285212-83285552</t>
  </si>
  <si>
    <t>ENSG00000151239</t>
  </si>
  <si>
    <t>12:43806003-43806220</t>
  </si>
  <si>
    <t>ENSG00000131871</t>
  </si>
  <si>
    <t>15:101276676-101277091</t>
  </si>
  <si>
    <t>ENSG00000103351</t>
  </si>
  <si>
    <t>16:3533156-3536121</t>
  </si>
  <si>
    <t>16:67936486-67936693</t>
  </si>
  <si>
    <t>ENSG00000134419</t>
  </si>
  <si>
    <t>16:18783103-18783640</t>
  </si>
  <si>
    <t>ENSG00000105655</t>
  </si>
  <si>
    <t>19:18435484-18435562</t>
  </si>
  <si>
    <t>ENSG00000011422</t>
  </si>
  <si>
    <t>19:43652054-43652224</t>
  </si>
  <si>
    <t>ENSG00000084090</t>
  </si>
  <si>
    <t>2:96193206-96193241</t>
  </si>
  <si>
    <t>ENSG00000089006</t>
  </si>
  <si>
    <t>20:17942408-17943109</t>
  </si>
  <si>
    <t>ENSG00000184220</t>
  </si>
  <si>
    <t>3:100171900-100172315</t>
  </si>
  <si>
    <t>5:122827460-122827574</t>
  </si>
  <si>
    <t>5:177515822-177515928</t>
  </si>
  <si>
    <t>6:31947522-31947741</t>
  </si>
  <si>
    <t>6:31954893-31955058</t>
  </si>
  <si>
    <t>7:6805056-6806003</t>
  </si>
  <si>
    <t>ENSG00000106853</t>
  </si>
  <si>
    <t>9:111563232-111564156</t>
  </si>
  <si>
    <t>ENSG00000116406</t>
  </si>
  <si>
    <t>1:184692146-184693365</t>
  </si>
  <si>
    <t>ENSG00000172500</t>
  </si>
  <si>
    <t>11:65887727-65887933</t>
  </si>
  <si>
    <t>12:52950411-52950749</t>
  </si>
  <si>
    <t>ENSG00000177889</t>
  </si>
  <si>
    <t>12:93410875-93411052</t>
  </si>
  <si>
    <t>12:103931624-103931710</t>
  </si>
  <si>
    <t>13:36950058-36952513</t>
  </si>
  <si>
    <t>ENSG00000090060</t>
  </si>
  <si>
    <t>14:96527540-96527952</t>
  </si>
  <si>
    <t>ENSG00000185787</t>
  </si>
  <si>
    <t>15:78891015-78891483</t>
  </si>
  <si>
    <t>ENSG00000108590</t>
  </si>
  <si>
    <t>17:6650079-6650355</t>
  </si>
  <si>
    <t>19:15835115-15835178</t>
  </si>
  <si>
    <t>ENSG00000205155</t>
  </si>
  <si>
    <t>19:35746524-35746707</t>
  </si>
  <si>
    <t>ENSG00000124380</t>
  </si>
  <si>
    <t>2:69904426-69904511</t>
  </si>
  <si>
    <t>2:130339763-130340907</t>
  </si>
  <si>
    <t>ENSG00000243989</t>
  </si>
  <si>
    <t>3:51988604-51988765</t>
  </si>
  <si>
    <t>ENSG00000171503</t>
  </si>
  <si>
    <t>4:158706851-158708026</t>
  </si>
  <si>
    <t>5:68291116-68292258</t>
  </si>
  <si>
    <t>ENSG00000124275</t>
  </si>
  <si>
    <t>5:7900458-7901042</t>
  </si>
  <si>
    <t>ENSG00000038427</t>
  </si>
  <si>
    <t>5:83580163-83580306</t>
  </si>
  <si>
    <t>ENSG00000204463</t>
  </si>
  <si>
    <t>6:31640705-31640791</t>
  </si>
  <si>
    <t>8:143818535-143818958</t>
  </si>
  <si>
    <t>8:39090189-39091242</t>
  </si>
  <si>
    <t>ENSG00000120963</t>
  </si>
  <si>
    <t>8:101204780-101205210</t>
  </si>
  <si>
    <t>ENSG00000078061</t>
  </si>
  <si>
    <t>X:47571407-47571520</t>
  </si>
  <si>
    <t>ENSG00000198160</t>
  </si>
  <si>
    <t>1:66984653-66986402</t>
  </si>
  <si>
    <t>ENSG00000198912</t>
  </si>
  <si>
    <t>1:3891780-3892740</t>
  </si>
  <si>
    <t>ENSG00000165678</t>
  </si>
  <si>
    <t>10:84140490-84140672</t>
  </si>
  <si>
    <t>ENSG00000156603</t>
  </si>
  <si>
    <t>11:57704816-57704972</t>
  </si>
  <si>
    <t>ENSG00000060138</t>
  </si>
  <si>
    <t>12:10702135-10702258</t>
  </si>
  <si>
    <t>ENSG00000139613</t>
  </si>
  <si>
    <t>12:56184937-56185029</t>
  </si>
  <si>
    <t>14:75003396-75003550</t>
  </si>
  <si>
    <t>ENSG00000140497</t>
  </si>
  <si>
    <t>15:74845218-74845472</t>
  </si>
  <si>
    <t>ENSG00000103005</t>
  </si>
  <si>
    <t>16:58002591-58002615</t>
  </si>
  <si>
    <t>ENSG00000135698</t>
  </si>
  <si>
    <t>16:82151353-82151423</t>
  </si>
  <si>
    <t>ENSG00000126456</t>
  </si>
  <si>
    <t>19:49661626-49661947</t>
  </si>
  <si>
    <t>19:5691454-5691531</t>
  </si>
  <si>
    <t>ENSG00000138035</t>
  </si>
  <si>
    <t>2:55644721-55645348</t>
  </si>
  <si>
    <t>3:25606123-25607170</t>
  </si>
  <si>
    <t>ENSG00000180376</t>
  </si>
  <si>
    <t>3:56563826-56563905</t>
  </si>
  <si>
    <t>ENSG00000093167</t>
  </si>
  <si>
    <t>3:37065943-37066223</t>
  </si>
  <si>
    <t>3:101681216-101681715</t>
  </si>
  <si>
    <t>6:33279375-33279496</t>
  </si>
  <si>
    <t>ENSG00000291153</t>
  </si>
  <si>
    <t>7:67308653-67308934</t>
  </si>
  <si>
    <t>7:26197867-26199188</t>
  </si>
  <si>
    <t>9:35060526-35060800</t>
  </si>
  <si>
    <t>1:150806807-150807129</t>
  </si>
  <si>
    <t>11:65919998-65920006</t>
  </si>
  <si>
    <t>13:36989577-36993603</t>
  </si>
  <si>
    <t>15:75339879-75339964</t>
  </si>
  <si>
    <t>16:31130607-31130745</t>
  </si>
  <si>
    <t>ENSG00000072210</t>
  </si>
  <si>
    <t>17:19663500-19664947</t>
  </si>
  <si>
    <t>17:42317225-42317326</t>
  </si>
  <si>
    <t>ENSG00000130935</t>
  </si>
  <si>
    <t>17:67737693-67737846</t>
  </si>
  <si>
    <t>18:57602487-57602811</t>
  </si>
  <si>
    <t>19:2271531-2271781</t>
  </si>
  <si>
    <t>ENSG00000104805</t>
  </si>
  <si>
    <t>19:48921325-48921826</t>
  </si>
  <si>
    <t>20:1371148-1372075</t>
  </si>
  <si>
    <t>ENSG00000160124</t>
  </si>
  <si>
    <t>3:122365467-122365564</t>
  </si>
  <si>
    <t>5:140679128-140679787</t>
  </si>
  <si>
    <t>6:32857395-32858004</t>
  </si>
  <si>
    <t>8:100717889-100718086</t>
  </si>
  <si>
    <t>8:47971469-47972856</t>
  </si>
  <si>
    <t>ENSG00000165233</t>
  </si>
  <si>
    <t>9:93111939-93112217</t>
  </si>
  <si>
    <t>ENSG00000157514</t>
  </si>
  <si>
    <t>X:107715951-107716314</t>
  </si>
  <si>
    <t>ENSG00000265241</t>
  </si>
  <si>
    <t>1:145926619-145926808</t>
  </si>
  <si>
    <t>ENSG00000159352</t>
  </si>
  <si>
    <t>1:151266199-151266307</t>
  </si>
  <si>
    <t>ENSG00000143179</t>
  </si>
  <si>
    <t>1:165895642-165896189</t>
  </si>
  <si>
    <t>ENSG00000143753</t>
  </si>
  <si>
    <t>1:224192519-224192895</t>
  </si>
  <si>
    <t>1:153991035-153991114</t>
  </si>
  <si>
    <t>ENSG00000152778</t>
  </si>
  <si>
    <t>10:89417674-89417817</t>
  </si>
  <si>
    <t>11:64223968-64224099</t>
  </si>
  <si>
    <t>ENSG00000110446</t>
  </si>
  <si>
    <t>11:60939639-60941121</t>
  </si>
  <si>
    <t>ENSG00000014216</t>
  </si>
  <si>
    <t>11:65210873-65211259</t>
  </si>
  <si>
    <t>14:105478361-105478449</t>
  </si>
  <si>
    <t>14:52708707-52708763</t>
  </si>
  <si>
    <t>ENSG00000213983</t>
  </si>
  <si>
    <t>14:23561636-23561961</t>
  </si>
  <si>
    <t>ENSG00000229833</t>
  </si>
  <si>
    <t>19:7630660-7630753</t>
  </si>
  <si>
    <t>19:42302326-42302436</t>
  </si>
  <si>
    <t>2:241316316-241316421</t>
  </si>
  <si>
    <t>ENSG00000168894</t>
  </si>
  <si>
    <t>2:85596932-85596952</t>
  </si>
  <si>
    <t>ENSG00000003402</t>
  </si>
  <si>
    <t>2:201136108-201136197</t>
  </si>
  <si>
    <t>20:2461940-2462635</t>
  </si>
  <si>
    <t>ENSG00000240972</t>
  </si>
  <si>
    <t>22:23894945-23895039</t>
  </si>
  <si>
    <t>ENSG00000114779</t>
  </si>
  <si>
    <t>3:51969606-51969942</t>
  </si>
  <si>
    <t>ENSG00000163882</t>
  </si>
  <si>
    <t>3:184365050-184365132</t>
  </si>
  <si>
    <t>ENSG00000169230</t>
  </si>
  <si>
    <t>5:177305985-177306097</t>
  </si>
  <si>
    <t>7:100089416-100089614</t>
  </si>
  <si>
    <t>ENSG00000164692</t>
  </si>
  <si>
    <t>7:94424444-94425116</t>
  </si>
  <si>
    <t>7:5527612-5527732</t>
  </si>
  <si>
    <t>9:127449709-127450730</t>
  </si>
  <si>
    <t>1:206599613-206599732</t>
  </si>
  <si>
    <t>1:1319886-1320455</t>
  </si>
  <si>
    <t>1:155309077-155309752</t>
  </si>
  <si>
    <t>ENSG00000108094</t>
  </si>
  <si>
    <t>10:35031387-35031490</t>
  </si>
  <si>
    <t>ENSG00000180817</t>
  </si>
  <si>
    <t>10:70204916-70206263</t>
  </si>
  <si>
    <t>11:63997427-63997686</t>
  </si>
  <si>
    <t>11:1755029-1755235</t>
  </si>
  <si>
    <t>11:62835842-62835918</t>
  </si>
  <si>
    <t>12:54283968-54284239</t>
  </si>
  <si>
    <t>ENSG00000166986</t>
  </si>
  <si>
    <t>12:57516338-57516434</t>
  </si>
  <si>
    <t>ENSG00000094914</t>
  </si>
  <si>
    <t>12:53314850-53315093</t>
  </si>
  <si>
    <t>ENSG00000100603</t>
  </si>
  <si>
    <t>14:77718287-77718366</t>
  </si>
  <si>
    <t>15:78926255-78926562</t>
  </si>
  <si>
    <t>15:90232448-90232646</t>
  </si>
  <si>
    <t>16:1770767-1770880</t>
  </si>
  <si>
    <t>16:57470130-57470210</t>
  </si>
  <si>
    <t>17:82055223-82055739</t>
  </si>
  <si>
    <t>ENSG00000129255</t>
  </si>
  <si>
    <t>17:7586215-7586374</t>
  </si>
  <si>
    <t>ENSG00000105254</t>
  </si>
  <si>
    <t>19:36115929-36116040</t>
  </si>
  <si>
    <t>19:38881156-38881431</t>
  </si>
  <si>
    <t>19:54129186-54129271</t>
  </si>
  <si>
    <t>ENSG00000138442</t>
  </si>
  <si>
    <t>2:202884304-202884394</t>
  </si>
  <si>
    <t>2:55680760-55680854</t>
  </si>
  <si>
    <t>ENSG00000088836</t>
  </si>
  <si>
    <t>20:3229264-3229345</t>
  </si>
  <si>
    <t>ENSG00000025770</t>
  </si>
  <si>
    <t>22:50523167-50523234</t>
  </si>
  <si>
    <t>5:132484498-132484548</t>
  </si>
  <si>
    <t>ENSG00000198563</t>
  </si>
  <si>
    <t>6:31532912-31534485</t>
  </si>
  <si>
    <t>ENSG00000120437</t>
  </si>
  <si>
    <t>6:159775314-159776149</t>
  </si>
  <si>
    <t>ENSG00000025796</t>
  </si>
  <si>
    <t>6:107893656-107893837</t>
  </si>
  <si>
    <t>7:74189738-74189821</t>
  </si>
  <si>
    <t>ENSG00000136280</t>
  </si>
  <si>
    <t>7:45073572-45074269</t>
  </si>
  <si>
    <t>9:32987732-32987759</t>
  </si>
  <si>
    <t>X:47142745-47143595</t>
  </si>
  <si>
    <t>X:54809224-54809302</t>
  </si>
  <si>
    <t>1:244857718-244858010</t>
  </si>
  <si>
    <t>1:161210711-161212350</t>
  </si>
  <si>
    <t>ENSG00000269897</t>
  </si>
  <si>
    <t>10:22318307-22318652</t>
  </si>
  <si>
    <t>ENSG00000151465</t>
  </si>
  <si>
    <t>10:12249719-12250310</t>
  </si>
  <si>
    <t>ENSG00000214530</t>
  </si>
  <si>
    <t>11:72755071-72755121</t>
  </si>
  <si>
    <t>ENSG00000177054</t>
  </si>
  <si>
    <t>11:19164364-19165051</t>
  </si>
  <si>
    <t>12:6236276-6236418</t>
  </si>
  <si>
    <t>12:48923975-48924222</t>
  </si>
  <si>
    <t>12:54282842-54282842</t>
  </si>
  <si>
    <t>12:56111059-56111181</t>
  </si>
  <si>
    <t>ENSG00000139168</t>
  </si>
  <si>
    <t>12:42325820-42325923</t>
  </si>
  <si>
    <t>ENSG00000140374</t>
  </si>
  <si>
    <t>15:76292514-76292618</t>
  </si>
  <si>
    <t>ENSG00000260916</t>
  </si>
  <si>
    <t>15:55359691-55359787</t>
  </si>
  <si>
    <t>ENSG00000166794</t>
  </si>
  <si>
    <t>15:64156910-64159266</t>
  </si>
  <si>
    <t>2:27434763-27435132</t>
  </si>
  <si>
    <t>ENSG00000138777</t>
  </si>
  <si>
    <t>4:105456292-105456680</t>
  </si>
  <si>
    <t>ENSG00000123737</t>
  </si>
  <si>
    <t>4:121816195-121816368</t>
  </si>
  <si>
    <t>5:34923052-34923132</t>
  </si>
  <si>
    <t>ENSG00000112640</t>
  </si>
  <si>
    <t>6:43008476-43008692</t>
  </si>
  <si>
    <t>ENSG00000204568</t>
  </si>
  <si>
    <t>6:30619602-30619680</t>
  </si>
  <si>
    <t>ENSG00000290832</t>
  </si>
  <si>
    <t>7:72999163-72999470</t>
  </si>
  <si>
    <t>8:144424133-144424214</t>
  </si>
  <si>
    <t>ENSG00000156709</t>
  </si>
  <si>
    <t>X:130136186-130136642</t>
  </si>
  <si>
    <t>X:154398399-154398496</t>
  </si>
  <si>
    <t>ENSG00000090621</t>
  </si>
  <si>
    <t>1:39564543-39564685</t>
  </si>
  <si>
    <t>1:145826493-145826605</t>
  </si>
  <si>
    <t>ENSG00000159189</t>
  </si>
  <si>
    <t>1:22643887-22643995</t>
  </si>
  <si>
    <t>ENSG00000088986</t>
  </si>
  <si>
    <t>12:120496217-120496401</t>
  </si>
  <si>
    <t>14:24145185-24145226</t>
  </si>
  <si>
    <t>14:23563283-23563379</t>
  </si>
  <si>
    <t>ENSG00000125166</t>
  </si>
  <si>
    <t>16:58718301-58718526</t>
  </si>
  <si>
    <t>16:85804662-85804936</t>
  </si>
  <si>
    <t>ENSG00000103363</t>
  </si>
  <si>
    <t>16:2775626-2776676</t>
  </si>
  <si>
    <t>17:81894625-81894762</t>
  </si>
  <si>
    <t>17:44321232-44321297</t>
  </si>
  <si>
    <t>19:4446198-4446282</t>
  </si>
  <si>
    <t>19:34399632-34399718</t>
  </si>
  <si>
    <t>19:49556426-49556548</t>
  </si>
  <si>
    <t>ENSG00000138074</t>
  </si>
  <si>
    <t>2:27199838-27200104</t>
  </si>
  <si>
    <t>ENSG00000169554</t>
  </si>
  <si>
    <t>2:144389754-144389865</t>
  </si>
  <si>
    <t>ENSG00000101017</t>
  </si>
  <si>
    <t>20:46122757-46123125</t>
  </si>
  <si>
    <t>3:139349435-139350178</t>
  </si>
  <si>
    <t>ENSG00000122203</t>
  </si>
  <si>
    <t>5:176359568-176359810</t>
  </si>
  <si>
    <t>ENSG00000204389</t>
  </si>
  <si>
    <t>6:31815832-31816326</t>
  </si>
  <si>
    <t>6:43512564-43512760</t>
  </si>
  <si>
    <t>9:125239332-125239420</t>
  </si>
  <si>
    <t>ENSG00000176101</t>
  </si>
  <si>
    <t>9:137188779-137189065</t>
  </si>
  <si>
    <t>X:103356607-103357082</t>
  </si>
  <si>
    <t>1:1313125-1313508</t>
  </si>
  <si>
    <t>12:93410080-93410733</t>
  </si>
  <si>
    <t>ENSG00000166145</t>
  </si>
  <si>
    <t>15:40854523-40854638</t>
  </si>
  <si>
    <t>ENSG00000140829</t>
  </si>
  <si>
    <t>16:72112530-72112624</t>
  </si>
  <si>
    <t>ENSG00000103512</t>
  </si>
  <si>
    <t>16:14895695-14895972</t>
  </si>
  <si>
    <t>ENSG00000109046</t>
  </si>
  <si>
    <t>17:27306883-27307743</t>
  </si>
  <si>
    <t>ENSG00000108465</t>
  </si>
  <si>
    <t>17:47975654-47975868</t>
  </si>
  <si>
    <t>17:44322553-44322807</t>
  </si>
  <si>
    <t>ENSG00000196704</t>
  </si>
  <si>
    <t>17:68250481-68250793</t>
  </si>
  <si>
    <t>ENSG00000121064</t>
  </si>
  <si>
    <t>17:56995019-56995446</t>
  </si>
  <si>
    <t>ENSG00000167881</t>
  </si>
  <si>
    <t>17:76040475-76040902</t>
  </si>
  <si>
    <t>ENSG00000142046</t>
  </si>
  <si>
    <t>19:41382922-41383560</t>
  </si>
  <si>
    <t>ENSG00000132323</t>
  </si>
  <si>
    <t>2:238170677-238170942</t>
  </si>
  <si>
    <t>2:200861467-200861701</t>
  </si>
  <si>
    <t>2:218270603-218271380</t>
  </si>
  <si>
    <t>2:61494092-61495454</t>
  </si>
  <si>
    <t>20:427493-427926</t>
  </si>
  <si>
    <t>3:128910540-128910740</t>
  </si>
  <si>
    <t>3:9842083-9842198</t>
  </si>
  <si>
    <t>ENSG00000145907</t>
  </si>
  <si>
    <t>5:151795576-151796313</t>
  </si>
  <si>
    <t>5:177512394-177512495</t>
  </si>
  <si>
    <t>ENSG00000164597</t>
  </si>
  <si>
    <t>7:107258384-107258479</t>
  </si>
  <si>
    <t>ENSG00000106263</t>
  </si>
  <si>
    <t>7:2374607-2375388</t>
  </si>
  <si>
    <t>7:72998791-72999054</t>
  </si>
  <si>
    <t>ENSG00000164941</t>
  </si>
  <si>
    <t>8:94867197-94867275</t>
  </si>
  <si>
    <t>9:121312489-121313933</t>
  </si>
  <si>
    <t>ENSG00000188229</t>
  </si>
  <si>
    <t>9:137242022-137242495</t>
  </si>
  <si>
    <t>9:32987847-32988078</t>
  </si>
  <si>
    <t>ENSG00000143799</t>
  </si>
  <si>
    <t>1:226364071-226364233</t>
  </si>
  <si>
    <t>ENSG00000142657</t>
  </si>
  <si>
    <t>1:10419540-10419629</t>
  </si>
  <si>
    <t>10:89008998-89009285</t>
  </si>
  <si>
    <t>12:64495776-64495981</t>
  </si>
  <si>
    <t>ENSG00000150403</t>
  </si>
  <si>
    <t>13:113549502-113549633</t>
  </si>
  <si>
    <t>14:102049883-102050070</t>
  </si>
  <si>
    <t>15:72353738-72355558</t>
  </si>
  <si>
    <t>17:82056773-82056839</t>
  </si>
  <si>
    <t>17:64501892-64502009</t>
  </si>
  <si>
    <t>ENSG00000186010</t>
  </si>
  <si>
    <t>19:19527373-19527700</t>
  </si>
  <si>
    <t>ENSG00000105755</t>
  </si>
  <si>
    <t>19:43526350-43526514</t>
  </si>
  <si>
    <t>ENSG00000136709</t>
  </si>
  <si>
    <t>2:127763160-127764827</t>
  </si>
  <si>
    <t>21:33906501-33906725</t>
  </si>
  <si>
    <t>3:52229202-52229340</t>
  </si>
  <si>
    <t>4:25417740-25418154</t>
  </si>
  <si>
    <t>ENSG00000206337</t>
  </si>
  <si>
    <t>6:31464131-31464284</t>
  </si>
  <si>
    <t>6:36969516-36970038</t>
  </si>
  <si>
    <t>ENSG00000197448</t>
  </si>
  <si>
    <t>7:143263586-143264085</t>
  </si>
  <si>
    <t>ENSG00000160050</t>
  </si>
  <si>
    <t>1:32202100-32202220</t>
  </si>
  <si>
    <t>ENSG00000134453</t>
  </si>
  <si>
    <t>10:6115312-6115452</t>
  </si>
  <si>
    <t>ENSG00000263465</t>
  </si>
  <si>
    <t>11:95068184-95068654</t>
  </si>
  <si>
    <t>11:47579159-47579268</t>
  </si>
  <si>
    <t>12:6333148-6333366</t>
  </si>
  <si>
    <t>13:37002310-37002487</t>
  </si>
  <si>
    <t>ENSG00000092148</t>
  </si>
  <si>
    <t>14:31173807-31174910</t>
  </si>
  <si>
    <t>14:23477357-23477502</t>
  </si>
  <si>
    <t>ENSG00000184277</t>
  </si>
  <si>
    <t>15:101651774-101651827</t>
  </si>
  <si>
    <t>ENSG00000132475</t>
  </si>
  <si>
    <t>17:75778724-75778809</t>
  </si>
  <si>
    <t>17:36578187-36579244</t>
  </si>
  <si>
    <t>ENSG00000204316</t>
  </si>
  <si>
    <t>17:75904314-75904539</t>
  </si>
  <si>
    <t>ENSG00000142507</t>
  </si>
  <si>
    <t>17:4797812-4798008</t>
  </si>
  <si>
    <t>17:8289073-8289257</t>
  </si>
  <si>
    <t>ENSG00000101608</t>
  </si>
  <si>
    <t>18:3249444-3249561</t>
  </si>
  <si>
    <t>19:2272821-2272971</t>
  </si>
  <si>
    <t>19:49860184-49860267</t>
  </si>
  <si>
    <t>ENSG00000099783</t>
  </si>
  <si>
    <t>19:8488067-8488690</t>
  </si>
  <si>
    <t>ENSG00000105393</t>
  </si>
  <si>
    <t>19:17276910-17277246</t>
  </si>
  <si>
    <t>19:282810-287473</t>
  </si>
  <si>
    <t>19:39485808-39486186</t>
  </si>
  <si>
    <t>ENSG00000101158</t>
  </si>
  <si>
    <t>20:58993113-58993448</t>
  </si>
  <si>
    <t>ENSG00000214078</t>
  </si>
  <si>
    <t>20:35630491-35630740</t>
  </si>
  <si>
    <t>3:52230996-52231126</t>
  </si>
  <si>
    <t>3:52693330-52693407</t>
  </si>
  <si>
    <t>6:87518153-87518168</t>
  </si>
  <si>
    <t>6:29944635-29945058</t>
  </si>
  <si>
    <t>6:43008747-43009056</t>
  </si>
  <si>
    <t>ENSG00000204619</t>
  </si>
  <si>
    <t>6:30068354-30068589</t>
  </si>
  <si>
    <t>7:38215106-38217024</t>
  </si>
  <si>
    <t>7:45070169-45070388</t>
  </si>
  <si>
    <t>8:143576163-143576431</t>
  </si>
  <si>
    <t>1:145923966-145925503</t>
  </si>
  <si>
    <t>ENSG00000118873</t>
  </si>
  <si>
    <t>1:220151407-220151605</t>
  </si>
  <si>
    <t>10:70091955-70092336</t>
  </si>
  <si>
    <t>11:90205566-90206201</t>
  </si>
  <si>
    <t>12:7487674-7487772</t>
  </si>
  <si>
    <t>ENSG00000089693</t>
  </si>
  <si>
    <t>12:6752363-6752642</t>
  </si>
  <si>
    <t>12:57720305-57720405</t>
  </si>
  <si>
    <t>ENSG00000176383</t>
  </si>
  <si>
    <t>12:122207813-122208479</t>
  </si>
  <si>
    <t>14:24164956-24165053</t>
  </si>
  <si>
    <t>17:63829564-63829851</t>
  </si>
  <si>
    <t>17:7626794-7626942</t>
  </si>
  <si>
    <t>19:35166172-35166250</t>
  </si>
  <si>
    <t>ENSG00000153879</t>
  </si>
  <si>
    <t>19:33380299-33381226</t>
  </si>
  <si>
    <t>ENSG00000130382</t>
  </si>
  <si>
    <t>19:6211066-6211297</t>
  </si>
  <si>
    <t>ENSG00000173692</t>
  </si>
  <si>
    <t>2:231166018-231166380</t>
  </si>
  <si>
    <t>ENSG00000101146</t>
  </si>
  <si>
    <t>20:57373582-57373662</t>
  </si>
  <si>
    <t>21:39348340-39348421</t>
  </si>
  <si>
    <t>ENSG00000187051</t>
  </si>
  <si>
    <t>22:39529624-39529819</t>
  </si>
  <si>
    <t>3:25598478-25599434</t>
  </si>
  <si>
    <t>3:139358813-139358997</t>
  </si>
  <si>
    <t>ENSG00000158234</t>
  </si>
  <si>
    <t>3:138621283-138621406</t>
  </si>
  <si>
    <t>ENSG00000153113</t>
  </si>
  <si>
    <t>5:96771703-96772639</t>
  </si>
  <si>
    <t>ENSG00000096080</t>
  </si>
  <si>
    <t>6:43675272-43675493</t>
  </si>
  <si>
    <t>8:143592661-143592714</t>
  </si>
  <si>
    <t>ENSG00000071553</t>
  </si>
  <si>
    <t>X:154429175-154429291</t>
  </si>
  <si>
    <t>X:71108347-71108598</t>
  </si>
  <si>
    <t>ENSG00000147133</t>
  </si>
  <si>
    <t>X:71463889-71464413</t>
  </si>
  <si>
    <t>1:202963728-202964611</t>
  </si>
  <si>
    <t>ENSG00000133226</t>
  </si>
  <si>
    <t>1:24646790-24647078</t>
  </si>
  <si>
    <t>1:154272783-154272895</t>
  </si>
  <si>
    <t>1:42659371-42659521</t>
  </si>
  <si>
    <t>ENSG00000117054</t>
  </si>
  <si>
    <t>1:75750547-75750769</t>
  </si>
  <si>
    <t>ENSG00000165637</t>
  </si>
  <si>
    <t>10:75219216-75219303</t>
  </si>
  <si>
    <t>ENSG00000173653</t>
  </si>
  <si>
    <t>11:66845238-66845499</t>
  </si>
  <si>
    <t>12:57532811-57532962</t>
  </si>
  <si>
    <t>12:53306321-53306679</t>
  </si>
  <si>
    <t>12:122982075-122982468</t>
  </si>
  <si>
    <t>ENSG00000127328</t>
  </si>
  <si>
    <t>12:69755479-69755570</t>
  </si>
  <si>
    <t>12:53295640-53295838</t>
  </si>
  <si>
    <t>14:24145466-24145709</t>
  </si>
  <si>
    <t>ENSG00000140575</t>
  </si>
  <si>
    <t>15:90473799-90473895</t>
  </si>
  <si>
    <t>ENSG00000028528</t>
  </si>
  <si>
    <t>15:64118167-64118202</t>
  </si>
  <si>
    <t>16:29798748-29798974</t>
  </si>
  <si>
    <t>16:89904206-89904751</t>
  </si>
  <si>
    <t>17:44349303-44349425</t>
  </si>
  <si>
    <t>17:42323355-42323452</t>
  </si>
  <si>
    <t>2:190979867-190980154</t>
  </si>
  <si>
    <t>2:197490297-197490526</t>
  </si>
  <si>
    <t>2:169805840-169805997</t>
  </si>
  <si>
    <t>ENSG00000119844</t>
  </si>
  <si>
    <t>2:64569219-64569622</t>
  </si>
  <si>
    <t>ENSG00000101084</t>
  </si>
  <si>
    <t>20:36607819-36607889</t>
  </si>
  <si>
    <t>3:180985623-180985731</t>
  </si>
  <si>
    <t>4:56656013-56656299</t>
  </si>
  <si>
    <t>ENSG00000120705</t>
  </si>
  <si>
    <t>5:138511201-138511474</t>
  </si>
  <si>
    <t>ENSG00000198677</t>
  </si>
  <si>
    <t>5:95516587-95516671</t>
  </si>
  <si>
    <t>5:140675134-140676653</t>
  </si>
  <si>
    <t>ENSG00000179526</t>
  </si>
  <si>
    <t>8:144098789-144098865</t>
  </si>
  <si>
    <t>ENSG00000196352</t>
  </si>
  <si>
    <t>1:207336819-207337328</t>
  </si>
  <si>
    <t>ENSG00000168275</t>
  </si>
  <si>
    <t>1:234373841-234374229</t>
  </si>
  <si>
    <t>11:63988399-63988626</t>
  </si>
  <si>
    <t>11:6616860-6616974</t>
  </si>
  <si>
    <t>11:119097552-119097854</t>
  </si>
  <si>
    <t>ENSG00000197111</t>
  </si>
  <si>
    <t>12:53455371-53455460</t>
  </si>
  <si>
    <t>ENSG00000152137</t>
  </si>
  <si>
    <t>12:119186853-119187024</t>
  </si>
  <si>
    <t>14:94055185-94056015</t>
  </si>
  <si>
    <t>16:3532842-3533098</t>
  </si>
  <si>
    <t>ENSG00000070761</t>
  </si>
  <si>
    <t>16:58115056-58115268</t>
  </si>
  <si>
    <t>16:635775-636093</t>
  </si>
  <si>
    <t>ENSG00000183751</t>
  </si>
  <si>
    <t>16:1977427-1977513</t>
  </si>
  <si>
    <t>17:42564176-42564445</t>
  </si>
  <si>
    <t>ENSG00000235552</t>
  </si>
  <si>
    <t>18:6462817-6462932</t>
  </si>
  <si>
    <t>20:45843399-45843526</t>
  </si>
  <si>
    <t>ENSG00000106636</t>
  </si>
  <si>
    <t>7:44210932-44211022</t>
  </si>
  <si>
    <t>7:26196659-26196806</t>
  </si>
  <si>
    <t>ENSG00000176731</t>
  </si>
  <si>
    <t>8:85217293-85217385</t>
  </si>
  <si>
    <t>9:125238828-125238940</t>
  </si>
  <si>
    <t>9:75069103-75069741</t>
  </si>
  <si>
    <t>ENSG00000198918</t>
  </si>
  <si>
    <t>X:119790012-119791573</t>
  </si>
  <si>
    <t>ENSG00000102178</t>
  </si>
  <si>
    <t>X:154485463-154485602</t>
  </si>
  <si>
    <t>ENSG00000072506</t>
  </si>
  <si>
    <t>X:53431595-53431797</t>
  </si>
  <si>
    <t>1:23796266-23796508</t>
  </si>
  <si>
    <t>1:244858842-244859274</t>
  </si>
  <si>
    <t>1:32224122-32224409</t>
  </si>
  <si>
    <t>10:84141630-84142654</t>
  </si>
  <si>
    <t>11:10799425-10799551</t>
  </si>
  <si>
    <t>11:65920463-65920547</t>
  </si>
  <si>
    <t>ENSG00000089157</t>
  </si>
  <si>
    <t>12:120200892-120201082</t>
  </si>
  <si>
    <t>12:6967780-6967891</t>
  </si>
  <si>
    <t>12:53307930-53308051</t>
  </si>
  <si>
    <t>ENSG00000188243</t>
  </si>
  <si>
    <t>13:75530267-75530310</t>
  </si>
  <si>
    <t>15:72353179-72353690</t>
  </si>
  <si>
    <t>ENSG00000132603</t>
  </si>
  <si>
    <t>16:69340093-69340193</t>
  </si>
  <si>
    <t>16:88644179-88644247</t>
  </si>
  <si>
    <t>16:30068701-30068817</t>
  </si>
  <si>
    <t>18:74158277-74158375</t>
  </si>
  <si>
    <t>ENSG00000105568</t>
  </si>
  <si>
    <t>19:52225809-52225964</t>
  </si>
  <si>
    <t>19:14516171-14516465</t>
  </si>
  <si>
    <t>19:38880898-38881099</t>
  </si>
  <si>
    <t>2:86482695-86483986</t>
  </si>
  <si>
    <t>20:35626382-35626562</t>
  </si>
  <si>
    <t>22:41525349-41526261</t>
  </si>
  <si>
    <t>ENSG00000100321</t>
  </si>
  <si>
    <t>22:39374661-39375935</t>
  </si>
  <si>
    <t>ENSG00000157020</t>
  </si>
  <si>
    <t>3:10305157-10305558</t>
  </si>
  <si>
    <t>5:151800044-151800217</t>
  </si>
  <si>
    <t>5:115832665-115833511</t>
  </si>
  <si>
    <t>5:163517675-163518192</t>
  </si>
  <si>
    <t>6:33203107-33203540</t>
  </si>
  <si>
    <t>6:31639227-31639499</t>
  </si>
  <si>
    <t>ENSG00000064995</t>
  </si>
  <si>
    <t>6:34879737-34879966</t>
  </si>
  <si>
    <t>7:80670023-80670976</t>
  </si>
  <si>
    <t>7:150340630-150341577</t>
  </si>
  <si>
    <t>8:108242347-108243292</t>
  </si>
  <si>
    <t>9:92286619-92287790</t>
  </si>
  <si>
    <t>9:35057223-35057375</t>
  </si>
  <si>
    <t>ENSG00000157911</t>
  </si>
  <si>
    <t>1:2404892-2405030</t>
  </si>
  <si>
    <t>ENSG00000162645</t>
  </si>
  <si>
    <t>1:89117774-89120178</t>
  </si>
  <si>
    <t>ENSG00000134247</t>
  </si>
  <si>
    <t>1:116987085-116989938</t>
  </si>
  <si>
    <t>10:28615574-28616172</t>
  </si>
  <si>
    <t>12:57233905-57234002</t>
  </si>
  <si>
    <t>12:57516159-57516244</t>
  </si>
  <si>
    <t>14:24195052-24195308</t>
  </si>
  <si>
    <t>15:78937497-78937685</t>
  </si>
  <si>
    <t>ENSG00000182774</t>
  </si>
  <si>
    <t>15:82536882-82537921</t>
  </si>
  <si>
    <t>16:30187502-30187724</t>
  </si>
  <si>
    <t>17:76088123-76088463</t>
  </si>
  <si>
    <t>ENSG00000108840</t>
  </si>
  <si>
    <t>17:44078666-44078794</t>
  </si>
  <si>
    <t>ENSG00000072134</t>
  </si>
  <si>
    <t>17:19282078-19282949</t>
  </si>
  <si>
    <t>ENSG00000167747</t>
  </si>
  <si>
    <t>19:50798959-50799271</t>
  </si>
  <si>
    <t>ENSG00000064490</t>
  </si>
  <si>
    <t>19:19197047-19197185</t>
  </si>
  <si>
    <t>ENSG00000104980</t>
  </si>
  <si>
    <t>19:7927307-7927656</t>
  </si>
  <si>
    <t>ENSG00000196975</t>
  </si>
  <si>
    <t>2:69808190-69810593</t>
  </si>
  <si>
    <t>22:29289063-29290412</t>
  </si>
  <si>
    <t>3:49028323-49028430</t>
  </si>
  <si>
    <t>6:99415748-99416348</t>
  </si>
  <si>
    <t>ENSG00000204574</t>
  </si>
  <si>
    <t>6:30578386-30578469</t>
  </si>
  <si>
    <t>ENSG00000135316</t>
  </si>
  <si>
    <t>6:85637144-85637242</t>
  </si>
  <si>
    <t>6:31861451-31861998</t>
  </si>
  <si>
    <t>ENSG00000147533</t>
  </si>
  <si>
    <t>8:41506013-41507053</t>
  </si>
  <si>
    <t>9:87729736-87730380</t>
  </si>
  <si>
    <t>ENSG00000117395</t>
  </si>
  <si>
    <t>1:43171652-43171885</t>
  </si>
  <si>
    <t>ENSG00000066322</t>
  </si>
  <si>
    <t>1:43364648-43364737</t>
  </si>
  <si>
    <t>ENSG00000078369</t>
  </si>
  <si>
    <t>1:1787054-1787321</t>
  </si>
  <si>
    <t>ENSG00000163382</t>
  </si>
  <si>
    <t>1:156592476-156592556</t>
  </si>
  <si>
    <t>1:32229025-32229134</t>
  </si>
  <si>
    <t>ENSG00000167286</t>
  </si>
  <si>
    <t>11:118339907-118340374</t>
  </si>
  <si>
    <t>ENSG00000168003</t>
  </si>
  <si>
    <t>11:62888219-62888330</t>
  </si>
  <si>
    <t>12:54283836-54283836</t>
  </si>
  <si>
    <t>ENSG00000135390</t>
  </si>
  <si>
    <t>12:53672646-53673695</t>
  </si>
  <si>
    <t>ENSG00000139291</t>
  </si>
  <si>
    <t>12:71701026-71703976</t>
  </si>
  <si>
    <t>ENSG00000184990</t>
  </si>
  <si>
    <t>14:104755825-104756603</t>
  </si>
  <si>
    <t>15:101274496-101274591</t>
  </si>
  <si>
    <t>16:369221-369930</t>
  </si>
  <si>
    <t>ENSG00000177885</t>
  </si>
  <si>
    <t>17:75319831-75320010</t>
  </si>
  <si>
    <t>17:39730292-39730353</t>
  </si>
  <si>
    <t>ENSG00000184009</t>
  </si>
  <si>
    <t>17:81511109-81511187</t>
  </si>
  <si>
    <t>ENSG00000133313</t>
  </si>
  <si>
    <t>18:74508929-74509138</t>
  </si>
  <si>
    <t>ENSG00000104894</t>
  </si>
  <si>
    <t>19:49335610-49335713</t>
  </si>
  <si>
    <t>ENSG00000105518</t>
  </si>
  <si>
    <t>19:11345738-11346007</t>
  </si>
  <si>
    <t>ENSG00000138413</t>
  </si>
  <si>
    <t>2:208253960-208254030</t>
  </si>
  <si>
    <t>2:74363428-74363613</t>
  </si>
  <si>
    <t>ENSG00000077380</t>
  </si>
  <si>
    <t>2:171726082-171726193</t>
  </si>
  <si>
    <t>ENSG00000100288</t>
  </si>
  <si>
    <t>22:50579831-50579973</t>
  </si>
  <si>
    <t>ENSG00000151092</t>
  </si>
  <si>
    <t>3:25736401-25737333</t>
  </si>
  <si>
    <t>ENSG00000004534</t>
  </si>
  <si>
    <t>3:50061548-50061961</t>
  </si>
  <si>
    <t>4:112646672-112646790</t>
  </si>
  <si>
    <t>ENSG00000186468</t>
  </si>
  <si>
    <t>5:82277853-82277930</t>
  </si>
  <si>
    <t>5:96742479-96742654</t>
  </si>
  <si>
    <t>7:5529734-5529805</t>
  </si>
  <si>
    <t>1:32224476-32226104</t>
  </si>
  <si>
    <t>10:133284003-133285084</t>
  </si>
  <si>
    <t>ENSG00000171631</t>
  </si>
  <si>
    <t>11:73296541-73297023</t>
  </si>
  <si>
    <t>ENSG00000065357</t>
  </si>
  <si>
    <t>12:55938990-55939185</t>
  </si>
  <si>
    <t>12:64496090-64496201</t>
  </si>
  <si>
    <t>ENSG00000100567</t>
  </si>
  <si>
    <t>14:58257847-58257924</t>
  </si>
  <si>
    <t>14:24241117-24241192</t>
  </si>
  <si>
    <t>14:24291220-24291555</t>
  </si>
  <si>
    <t>14:30705886-30707816</t>
  </si>
  <si>
    <t>ENSG00000153406</t>
  </si>
  <si>
    <t>16:4474167-4474409</t>
  </si>
  <si>
    <t>2:47805028-47805617</t>
  </si>
  <si>
    <t>ENSG00000101444</t>
  </si>
  <si>
    <t>20:34290450-34290550</t>
  </si>
  <si>
    <t>3:184177612-184178217</t>
  </si>
  <si>
    <t>ENSG00000081041</t>
  </si>
  <si>
    <t>4:74098685-74098798</t>
  </si>
  <si>
    <t>ENSG00000071539</t>
  </si>
  <si>
    <t>5:917152-917335</t>
  </si>
  <si>
    <t>5:177515362-177515684</t>
  </si>
  <si>
    <t>ENSG00000204435</t>
  </si>
  <si>
    <t>6:31666904-31667867</t>
  </si>
  <si>
    <t>6:157938748-157940882</t>
  </si>
  <si>
    <t>6:34880064-34880288</t>
  </si>
  <si>
    <t>ENSG00000188186</t>
  </si>
  <si>
    <t>7:100153518-100153849</t>
  </si>
  <si>
    <t>ENSG00000148303</t>
  </si>
  <si>
    <t>9:133350053-133350239</t>
  </si>
  <si>
    <t>ENSG00000172785</t>
  </si>
  <si>
    <t>9:121574-121960</t>
  </si>
  <si>
    <t>ENSG00000148308</t>
  </si>
  <si>
    <t>9:133054810-133054943</t>
  </si>
  <si>
    <t>ENSG00000174021</t>
  </si>
  <si>
    <t>1:84498549-84501825</t>
  </si>
  <si>
    <t>1:70250048-70250364</t>
  </si>
  <si>
    <t>1:75732923-75733050</t>
  </si>
  <si>
    <t>1:244855609-244855903</t>
  </si>
  <si>
    <t>1:226370518-226371015</t>
  </si>
  <si>
    <t>1:160298992-160299101</t>
  </si>
  <si>
    <t>1:40092173-40092397</t>
  </si>
  <si>
    <t>11:61964892-61964986</t>
  </si>
  <si>
    <t>11:6615563-6615764</t>
  </si>
  <si>
    <t>12:121232677-121232996</t>
  </si>
  <si>
    <t>ENSG00000135094</t>
  </si>
  <si>
    <t>12:113398847-113399111</t>
  </si>
  <si>
    <t>14:102086125-102086216</t>
  </si>
  <si>
    <t>15:40737205-40737287</t>
  </si>
  <si>
    <t>15:69446588-69446870</t>
  </si>
  <si>
    <t>2:27385089-27385746</t>
  </si>
  <si>
    <t>21:39345959-39347113</t>
  </si>
  <si>
    <t>ENSG00000169964</t>
  </si>
  <si>
    <t>3:44862117-44864196</t>
  </si>
  <si>
    <t>3:9843602-9843724</t>
  </si>
  <si>
    <t>5:126550003-126550148</t>
  </si>
  <si>
    <t>5:82276256-82276397</t>
  </si>
  <si>
    <t>6:30345399-30345466</t>
  </si>
  <si>
    <t>ENSG00000231925</t>
  </si>
  <si>
    <t>6:33304639-33304988</t>
  </si>
  <si>
    <t>ENSG00000130429</t>
  </si>
  <si>
    <t>7:99394120-99394342</t>
  </si>
  <si>
    <t>7:26190484-26190992</t>
  </si>
  <si>
    <t>7:66092664-66092767</t>
  </si>
  <si>
    <t>ENSG00000087087</t>
  </si>
  <si>
    <t>7:100888144-100888256</t>
  </si>
  <si>
    <t>ENSG00000147684</t>
  </si>
  <si>
    <t>8:124543280-124546999</t>
  </si>
  <si>
    <t>1:3891058-3891534</t>
  </si>
  <si>
    <t>1:235160249-235160510</t>
  </si>
  <si>
    <t>1:1312502-1312592</t>
  </si>
  <si>
    <t>11:65505279-65505503</t>
  </si>
  <si>
    <t>11:406060-406141</t>
  </si>
  <si>
    <t>12:51239336-51240342</t>
  </si>
  <si>
    <t>17:74203959-74204129</t>
  </si>
  <si>
    <t>ENSG00000159199</t>
  </si>
  <si>
    <t>17:48894898-48895155</t>
  </si>
  <si>
    <t>17:39204188-39204524</t>
  </si>
  <si>
    <t>5:177513485-177513684</t>
  </si>
  <si>
    <t>ENSG00000127184</t>
  </si>
  <si>
    <t>5:86619497-86619738</t>
  </si>
  <si>
    <t>6:134173358-134173461</t>
  </si>
  <si>
    <t>6:87516881-87518045</t>
  </si>
  <si>
    <t>6:18263997-18264097</t>
  </si>
  <si>
    <t>ENSG00000023318</t>
  </si>
  <si>
    <t>9:100020732-100022041</t>
  </si>
  <si>
    <t>X:124090765-124090853</t>
  </si>
  <si>
    <t>ENSG00000117748</t>
  </si>
  <si>
    <t>1:27914170-27914421</t>
  </si>
  <si>
    <t>ENSG00000130770</t>
  </si>
  <si>
    <t>1:28236453-28237760</t>
  </si>
  <si>
    <t>ENSG00000160679</t>
  </si>
  <si>
    <t>1:153642430-153643226</t>
  </si>
  <si>
    <t>1:75744392-75745805</t>
  </si>
  <si>
    <t>ENSG00000142856</t>
  </si>
  <si>
    <t>1:63453832-63453917</t>
  </si>
  <si>
    <t>10:84139835-84140415</t>
  </si>
  <si>
    <t>11:118340594-118340869</t>
  </si>
  <si>
    <t>ENSG00000132254</t>
  </si>
  <si>
    <t>11:6480069-6480322</t>
  </si>
  <si>
    <t>ENSG00000185475</t>
  </si>
  <si>
    <t>11:62789211-62789291</t>
  </si>
  <si>
    <t>12:43804241-43804494</t>
  </si>
  <si>
    <t>12:103943875-103944199</t>
  </si>
  <si>
    <t>ENSG00000244754</t>
  </si>
  <si>
    <t>13:32521450-32522181</t>
  </si>
  <si>
    <t>ENSG00000117906</t>
  </si>
  <si>
    <t>15:76947518-76948409</t>
  </si>
  <si>
    <t>16:66817029-66817424</t>
  </si>
  <si>
    <t>ENSG00000198242</t>
  </si>
  <si>
    <t>17:28720329-28720413</t>
  </si>
  <si>
    <t>19:35546586-35546671</t>
  </si>
  <si>
    <t>19:35547030-35547118</t>
  </si>
  <si>
    <t>ENSG00000059728</t>
  </si>
  <si>
    <t>2:69938340-69942640</t>
  </si>
  <si>
    <t>ENSG00000115756</t>
  </si>
  <si>
    <t>2:10423089-10424524</t>
  </si>
  <si>
    <t>ENSG00000124228</t>
  </si>
  <si>
    <t>20:49235089-49236149</t>
  </si>
  <si>
    <t>20:49236232-49236332</t>
  </si>
  <si>
    <t>3:50290087-50290169</t>
  </si>
  <si>
    <t>ENSG00000013375</t>
  </si>
  <si>
    <t>6:83172060-83174373</t>
  </si>
  <si>
    <t>7:44208199-44208406</t>
  </si>
  <si>
    <t>7:45069962-45070093</t>
  </si>
  <si>
    <t>ENSG00000068400</t>
  </si>
  <si>
    <t>X:48976112-48976240</t>
  </si>
  <si>
    <t>1:207767652-207767778</t>
  </si>
  <si>
    <t>1:160355758-160355862</t>
  </si>
  <si>
    <t>ENSG00000151657</t>
  </si>
  <si>
    <t>10:7766104-7766335</t>
  </si>
  <si>
    <t>ENSG00000172586</t>
  </si>
  <si>
    <t>10:73782442-73783073</t>
  </si>
  <si>
    <t>12:6570694-6570868</t>
  </si>
  <si>
    <t>ENSG00000111665</t>
  </si>
  <si>
    <t>12:6850597-6850832</t>
  </si>
  <si>
    <t>ENSG00000198417</t>
  </si>
  <si>
    <t>16:56658783-56659072</t>
  </si>
  <si>
    <t>16:1361798-1361871</t>
  </si>
  <si>
    <t>17:81845304-81845459</t>
  </si>
  <si>
    <t>ENSG00000141378</t>
  </si>
  <si>
    <t>17:59697979-59698870</t>
  </si>
  <si>
    <t>ENSG00000275700</t>
  </si>
  <si>
    <t>17:36988721-36989246</t>
  </si>
  <si>
    <t>ENSG00000082212</t>
  </si>
  <si>
    <t>18:50939641-50940287</t>
  </si>
  <si>
    <t>19:34393772-34393913</t>
  </si>
  <si>
    <t>19:34399336-34399555</t>
  </si>
  <si>
    <t>2:218266148-218266442</t>
  </si>
  <si>
    <t>ENSG00000135930</t>
  </si>
  <si>
    <t>2:232567215-232568944</t>
  </si>
  <si>
    <t>2:53813074-53814542</t>
  </si>
  <si>
    <t>ENSG00000171863</t>
  </si>
  <si>
    <t>2:3575449-3575556</t>
  </si>
  <si>
    <t>20:17968290-17968374</t>
  </si>
  <si>
    <t>ENSG00000141959</t>
  </si>
  <si>
    <t>21:44324918-44325152</t>
  </si>
  <si>
    <t>ENSG00000173230</t>
  </si>
  <si>
    <t>3:121664615-121664925</t>
  </si>
  <si>
    <t>5:177514838-177514915</t>
  </si>
  <si>
    <t>6:33202126-33202262</t>
  </si>
  <si>
    <t>ENSG00000231389</t>
  </si>
  <si>
    <t>6:33068805-33069018</t>
  </si>
  <si>
    <t>6:36601191-36601707</t>
  </si>
  <si>
    <t>ENSG00000157778</t>
  </si>
  <si>
    <t>7:1569361-1570008</t>
  </si>
  <si>
    <t>8:100924051-100924134</t>
  </si>
  <si>
    <t>ENSG00000054148</t>
  </si>
  <si>
    <t>9:136850138-136850502</t>
  </si>
  <si>
    <t>ENSG00000165688</t>
  </si>
  <si>
    <t>9:136419107-136420007</t>
  </si>
  <si>
    <t>ENSG00000117505</t>
  </si>
  <si>
    <t>1:93346189-93346312</t>
  </si>
  <si>
    <t>1:19344435-19345186</t>
  </si>
  <si>
    <t>ENSG00000143740</t>
  </si>
  <si>
    <t>1:227767084-227768248</t>
  </si>
  <si>
    <t>ENSG00000184752</t>
  </si>
  <si>
    <t>12:94971621-94972394</t>
  </si>
  <si>
    <t>ENSG00000133106</t>
  </si>
  <si>
    <t>13:42969751-42970611</t>
  </si>
  <si>
    <t>14:102044492-102044594</t>
  </si>
  <si>
    <t>ENSG00000213741</t>
  </si>
  <si>
    <t>14:49586050-49586284</t>
  </si>
  <si>
    <t>14:104773581-104773911</t>
  </si>
  <si>
    <t>14:24138118-24138195</t>
  </si>
  <si>
    <t>17:7224394-7224479</t>
  </si>
  <si>
    <t>ENSG00000087111</t>
  </si>
  <si>
    <t>17:28555062-28556160</t>
  </si>
  <si>
    <t>20:45897807-45897907</t>
  </si>
  <si>
    <t>22:29299332-29299598</t>
  </si>
  <si>
    <t>3:25599530-25601099</t>
  </si>
  <si>
    <t>ENSG00000169908</t>
  </si>
  <si>
    <t>3:149369881-149371686</t>
  </si>
  <si>
    <t>3:49098693-49098884</t>
  </si>
  <si>
    <t>ENSG00000152942</t>
  </si>
  <si>
    <t>5:69372055-69372156</t>
  </si>
  <si>
    <t>6:32937457-32938683</t>
  </si>
  <si>
    <t>8:18059704-18061376</t>
  </si>
  <si>
    <t>9:92256801-92258853</t>
  </si>
  <si>
    <t>ENSG00000189221</t>
  </si>
  <si>
    <t>X:43736281-43740680</t>
  </si>
  <si>
    <t>1:156137029-156137112</t>
  </si>
  <si>
    <t>1:32226321-32226402</t>
  </si>
  <si>
    <t>10:110583963-110584182</t>
  </si>
  <si>
    <t>10:28611482-28611773</t>
  </si>
  <si>
    <t>ENSG00000171204</t>
  </si>
  <si>
    <t>11:85635779-85636045</t>
  </si>
  <si>
    <t>ENSG00000074266</t>
  </si>
  <si>
    <t>11:86264264-86266082</t>
  </si>
  <si>
    <t>ENSG00000205531</t>
  </si>
  <si>
    <t>11:2951810-2951897</t>
  </si>
  <si>
    <t>12:57489110-57489266</t>
  </si>
  <si>
    <t>ENSG00000123416</t>
  </si>
  <si>
    <t>12:49130403-49131297</t>
  </si>
  <si>
    <t>ENSG00000100908</t>
  </si>
  <si>
    <t>14:24141317-24141347</t>
  </si>
  <si>
    <t>ENSG00000173575</t>
  </si>
  <si>
    <t>15:92901300-92902173</t>
  </si>
  <si>
    <t>15:40737342-40737627</t>
  </si>
  <si>
    <t>ENSG00000103194</t>
  </si>
  <si>
    <t>16:84759947-84760171</t>
  </si>
  <si>
    <t>ENSG00000103479</t>
  </si>
  <si>
    <t>16:53490302-53490514</t>
  </si>
  <si>
    <t>16:83808747-83809304</t>
  </si>
  <si>
    <t>17:78174951-78175049</t>
  </si>
  <si>
    <t>ENSG00000108788</t>
  </si>
  <si>
    <t>17:42568560-42568836</t>
  </si>
  <si>
    <t>19:11576589-11576715</t>
  </si>
  <si>
    <t>ENSG00000105612</t>
  </si>
  <si>
    <t>19:12880881-12880971</t>
  </si>
  <si>
    <t>ENSG00000119760</t>
  </si>
  <si>
    <t>2:27661602-27662178</t>
  </si>
  <si>
    <t>ENSG00000138496</t>
  </si>
  <si>
    <t>3:122536343-122536933</t>
  </si>
  <si>
    <t>3:184180985-184181084</t>
  </si>
  <si>
    <t>ENSG00000204257</t>
  </si>
  <si>
    <t>6:32949400-32949610</t>
  </si>
  <si>
    <t>ENSG00000186480</t>
  </si>
  <si>
    <t>7:155302418-155302746</t>
  </si>
  <si>
    <t>ENSG00000035681</t>
  </si>
  <si>
    <t>8:58585762-58585897</t>
  </si>
  <si>
    <t>ENSG00000213397</t>
  </si>
  <si>
    <t>X:153454509-153454876</t>
  </si>
  <si>
    <t>1:228148285-228148370</t>
  </si>
  <si>
    <t>ENSG00000107551</t>
  </si>
  <si>
    <t>10:44984114-44984812</t>
  </si>
  <si>
    <t>ENSG00000119922</t>
  </si>
  <si>
    <t>10:89306314-89307126</t>
  </si>
  <si>
    <t>11:82843305-82845610</t>
  </si>
  <si>
    <t>12:57489346-57489423</t>
  </si>
  <si>
    <t>ENSG00000211896</t>
  </si>
  <si>
    <t>14:105741960-105742064</t>
  </si>
  <si>
    <t>ENSG00000138600</t>
  </si>
  <si>
    <t>15:50732685-50736100</t>
  </si>
  <si>
    <t>ENSG00000140650</t>
  </si>
  <si>
    <t>16:8855218-8855990</t>
  </si>
  <si>
    <t>ENSG00000108528</t>
  </si>
  <si>
    <t>17:4939213-4939815</t>
  </si>
  <si>
    <t>17:44190887-44191105</t>
  </si>
  <si>
    <t>19:14409448-14409535</t>
  </si>
  <si>
    <t>ENSG00000269858</t>
  </si>
  <si>
    <t>19:40807552-40807808</t>
  </si>
  <si>
    <t>2:200859747-200860124</t>
  </si>
  <si>
    <t>ENSG00000163848</t>
  </si>
  <si>
    <t>3:125232655-125233108</t>
  </si>
  <si>
    <t>3:132671882-132672049</t>
  </si>
  <si>
    <t>ENSG00000145431</t>
  </si>
  <si>
    <t>4:156767877-156767961</t>
  </si>
  <si>
    <t>ENSG00000109519</t>
  </si>
  <si>
    <t>4:7061209-7062384</t>
  </si>
  <si>
    <t>5:178622460-178623255</t>
  </si>
  <si>
    <t>ENSG00000164615</t>
  </si>
  <si>
    <t>5:134741524-134743986</t>
  </si>
  <si>
    <t>ENSG00000112651</t>
  </si>
  <si>
    <t>6:43056008-43056080</t>
  </si>
  <si>
    <t>6:31859946-31860041</t>
  </si>
  <si>
    <t>ENSG00000147604</t>
  </si>
  <si>
    <t>8:73291253-73291551</t>
  </si>
  <si>
    <t>ENSG00000182307</t>
  </si>
  <si>
    <t>8:145053444-145054017</t>
  </si>
  <si>
    <t>X:101391236-101391458</t>
  </si>
  <si>
    <t>ENSG00000131269</t>
  </si>
  <si>
    <t>X:75069137-75069290</t>
  </si>
  <si>
    <t>ENSG00000143303</t>
  </si>
  <si>
    <t>1:156732287-156732365</t>
  </si>
  <si>
    <t>ENSG00000127125</t>
  </si>
  <si>
    <t>1:42457074-42457246</t>
  </si>
  <si>
    <t>ENSG00000233117</t>
  </si>
  <si>
    <t>10:4243172-4243503</t>
  </si>
  <si>
    <t>12:57232844-57233179</t>
  </si>
  <si>
    <t>12:57233346-57233562</t>
  </si>
  <si>
    <t>12:6330067-6330266</t>
  </si>
  <si>
    <t>ENSG00000151287</t>
  </si>
  <si>
    <t>13:102769542-102770011</t>
  </si>
  <si>
    <t>14:68909397-68909954</t>
  </si>
  <si>
    <t>14:49585582-49585949</t>
  </si>
  <si>
    <t>ENSG00000103202</t>
  </si>
  <si>
    <t>16:399481-399626</t>
  </si>
  <si>
    <t>ENSG00000126247</t>
  </si>
  <si>
    <t>19:36149637-36149812</t>
  </si>
  <si>
    <t>ENSG00000077232</t>
  </si>
  <si>
    <t>2:182728659-182728862</t>
  </si>
  <si>
    <t>ENSG00000123983</t>
  </si>
  <si>
    <t>2:222933281-222933505</t>
  </si>
  <si>
    <t>2:216499867-216499948</t>
  </si>
  <si>
    <t>20:45424382-45424460</t>
  </si>
  <si>
    <t>ENSG00000125968</t>
  </si>
  <si>
    <t>20:31605814-31606052</t>
  </si>
  <si>
    <t>5:68296342-68297344</t>
  </si>
  <si>
    <t>5:141626072-141626193</t>
  </si>
  <si>
    <t>6:31640939-31641103</t>
  </si>
  <si>
    <t>ENSG00000147416</t>
  </si>
  <si>
    <t>8:20212906-20214817</t>
  </si>
  <si>
    <t>ENSG00000143222</t>
  </si>
  <si>
    <t>1:161157018-161157253</t>
  </si>
  <si>
    <t>ENSG00000090273</t>
  </si>
  <si>
    <t>1:26945474-26945567</t>
  </si>
  <si>
    <t>ENSG00000137710</t>
  </si>
  <si>
    <t>11:110237653-110237786</t>
  </si>
  <si>
    <t>ENSG00000130921</t>
  </si>
  <si>
    <t>12:123233532-123233739</t>
  </si>
  <si>
    <t>13:31140310-31141121</t>
  </si>
  <si>
    <t>ENSG00000136100</t>
  </si>
  <si>
    <t>13:52417142-52417436</t>
  </si>
  <si>
    <t>15:76225930-76227137</t>
  </si>
  <si>
    <t>15:64691515-64691515</t>
  </si>
  <si>
    <t>ENSG00000132612</t>
  </si>
  <si>
    <t>16:69321271-69321977</t>
  </si>
  <si>
    <t>16:30067367-30067449</t>
  </si>
  <si>
    <t>18:57606752-57607133</t>
  </si>
  <si>
    <t>ENSG00000174917</t>
  </si>
  <si>
    <t>19:5679231-5679344</t>
  </si>
  <si>
    <t>19:12943757-12943941</t>
  </si>
  <si>
    <t>20:38422242-38422290</t>
  </si>
  <si>
    <t>20:45893312-45893987</t>
  </si>
  <si>
    <t>ENSG00000166913</t>
  </si>
  <si>
    <t>20:44885887-44886878</t>
  </si>
  <si>
    <t>20:2657693-2657928</t>
  </si>
  <si>
    <t>ENSG00000099901</t>
  </si>
  <si>
    <t>22:20122422-20122579</t>
  </si>
  <si>
    <t>ENSG00000164167</t>
  </si>
  <si>
    <t>4:146175812-146176167</t>
  </si>
  <si>
    <t>4:82425668-82426036</t>
  </si>
  <si>
    <t>ENSG00000164609</t>
  </si>
  <si>
    <t>5:160418686-160419022</t>
  </si>
  <si>
    <t>6:4056689-4057035</t>
  </si>
  <si>
    <t>7:94429431-94430246</t>
  </si>
  <si>
    <t>ENSG00000132128</t>
  </si>
  <si>
    <t>1:46279258-46279491</t>
  </si>
  <si>
    <t>ENSG00000143207</t>
  </si>
  <si>
    <t>1:175988413-175989361</t>
  </si>
  <si>
    <t>ENSG00000162910</t>
  </si>
  <si>
    <t>1:228108898-228108954</t>
  </si>
  <si>
    <t>1:11680472-11680561</t>
  </si>
  <si>
    <t>ENSG00000143621</t>
  </si>
  <si>
    <t>1:153663134-153663214</t>
  </si>
  <si>
    <t>ENSG00000064199</t>
  </si>
  <si>
    <t>11:124694443-124696176</t>
  </si>
  <si>
    <t>11:62839429-62839506</t>
  </si>
  <si>
    <t>ENSG00000126749</t>
  </si>
  <si>
    <t>12:6974441-6974551</t>
  </si>
  <si>
    <t>ENSG00000159720</t>
  </si>
  <si>
    <t>16:67438690-67438792</t>
  </si>
  <si>
    <t>17:4944639-4944714</t>
  </si>
  <si>
    <t>17:75234795-75235099</t>
  </si>
  <si>
    <t>17:47981460-47981586</t>
  </si>
  <si>
    <t>17:82054050-82054497</t>
  </si>
  <si>
    <t>ENSG00000141580</t>
  </si>
  <si>
    <t>17:82614787-82615717</t>
  </si>
  <si>
    <t>19:39389547-39389639</t>
  </si>
  <si>
    <t>19:14412815-14413012</t>
  </si>
  <si>
    <t>ENSG00000130755</t>
  </si>
  <si>
    <t>19:39328549-39328999</t>
  </si>
  <si>
    <t>19:49557946-49558061</t>
  </si>
  <si>
    <t>ENSG00000105669</t>
  </si>
  <si>
    <t>19:18905630-18905866</t>
  </si>
  <si>
    <t>ENSG00000119559</t>
  </si>
  <si>
    <t>19:1475055-1475145</t>
  </si>
  <si>
    <t>19:1440254-1440348</t>
  </si>
  <si>
    <t>19:16081344-16081440</t>
  </si>
  <si>
    <t>2:58159801-58160107</t>
  </si>
  <si>
    <t>2:177233340-177234004</t>
  </si>
  <si>
    <t>2:232556531-232557528</t>
  </si>
  <si>
    <t>ENSG00000159228</t>
  </si>
  <si>
    <t>21:36071058-36071193</t>
  </si>
  <si>
    <t>22:41517470-41517526</t>
  </si>
  <si>
    <t>ENSG00000144635</t>
  </si>
  <si>
    <t>3:32570420-32570624</t>
  </si>
  <si>
    <t>ENSG00000158604</t>
  </si>
  <si>
    <t>7:44581824-44582046</t>
  </si>
  <si>
    <t>ENSG00000127951</t>
  </si>
  <si>
    <t>7:77196986-77199180</t>
  </si>
  <si>
    <t>8:143574901-143574985</t>
  </si>
  <si>
    <t>ENSG00000101843</t>
  </si>
  <si>
    <t>X:108087973-108088095</t>
  </si>
  <si>
    <t>ENSG00000089682</t>
  </si>
  <si>
    <t>X:107088574-107088734</t>
  </si>
  <si>
    <t>X:51897887-51898113</t>
  </si>
  <si>
    <t>1:154275002-154275077</t>
  </si>
  <si>
    <t>1:147968429-147968874</t>
  </si>
  <si>
    <t>1:46688545-46689586</t>
  </si>
  <si>
    <t>ENSG00000245532</t>
  </si>
  <si>
    <t>11:65425738-65426060</t>
  </si>
  <si>
    <t>11:65209388-65209848</t>
  </si>
  <si>
    <t>ENSG00000072042</t>
  </si>
  <si>
    <t>14:67690422-67691139</t>
  </si>
  <si>
    <t>ENSG00000050130</t>
  </si>
  <si>
    <t>14:59484594-59484989</t>
  </si>
  <si>
    <t>ENSG00000092036</t>
  </si>
  <si>
    <t>14:22947732-22947867</t>
  </si>
  <si>
    <t>ENSG00000140319</t>
  </si>
  <si>
    <t>15:40038395-40038523</t>
  </si>
  <si>
    <t>ENSG00000095906</t>
  </si>
  <si>
    <t>16:1786656-1786737</t>
  </si>
  <si>
    <t>ENSG00000186919</t>
  </si>
  <si>
    <t>17:76081119-76081277</t>
  </si>
  <si>
    <t>17:76558601-76558944</t>
  </si>
  <si>
    <t>17:42999293-42999932</t>
  </si>
  <si>
    <t>ENSG00000136448</t>
  </si>
  <si>
    <t>17:45104225-45104858</t>
  </si>
  <si>
    <t>ENSG00000124466</t>
  </si>
  <si>
    <t>19:43463288-43463598</t>
  </si>
  <si>
    <t>ENSG00000082153</t>
  </si>
  <si>
    <t>2:200815518-200815666</t>
  </si>
  <si>
    <t>21:33906822-33907340</t>
  </si>
  <si>
    <t>22:41517632-41517942</t>
  </si>
  <si>
    <t>4:25415541-25416424</t>
  </si>
  <si>
    <t>ENSG00000066379</t>
  </si>
  <si>
    <t>6:30061414-30061514</t>
  </si>
  <si>
    <t>X:153795187-153795662</t>
  </si>
  <si>
    <t>1:161212655-161213086</t>
  </si>
  <si>
    <t>ENSG00000117155</t>
  </si>
  <si>
    <t>1:84669894-84670645</t>
  </si>
  <si>
    <t>ENSG00000174851</t>
  </si>
  <si>
    <t>11:66284784-66284868</t>
  </si>
  <si>
    <t>ENSG00000109861</t>
  </si>
  <si>
    <t>11:88330646-88334936</t>
  </si>
  <si>
    <t>12:56157736-56157881</t>
  </si>
  <si>
    <t>12:64490120-64490199</t>
  </si>
  <si>
    <t>12:64495609-64495698</t>
  </si>
  <si>
    <t>14:35402061-35402389</t>
  </si>
  <si>
    <t>14:24165380-24165846</t>
  </si>
  <si>
    <t>15:82538043-82538305</t>
  </si>
  <si>
    <t>16:30186946-30187038</t>
  </si>
  <si>
    <t>ENSG00000090863</t>
  </si>
  <si>
    <t>16:74469064-74469984</t>
  </si>
  <si>
    <t>16:31110500-31110687</t>
  </si>
  <si>
    <t>17:44323801-44324129</t>
  </si>
  <si>
    <t>17:49707445-49707729</t>
  </si>
  <si>
    <t>17:42569607-42569981</t>
  </si>
  <si>
    <t>19:38831517-38831606</t>
  </si>
  <si>
    <t>2:241229688-241229832</t>
  </si>
  <si>
    <t>2:53808468-53809213</t>
  </si>
  <si>
    <t>20:2654309-2654413</t>
  </si>
  <si>
    <t>20:58910082-58910333</t>
  </si>
  <si>
    <t>3:138237385-138237481</t>
  </si>
  <si>
    <t>3:121668159-121668313</t>
  </si>
  <si>
    <t>4:184632397-184635293</t>
  </si>
  <si>
    <t>5:250777-250991</t>
  </si>
  <si>
    <t>ENSG00000172432</t>
  </si>
  <si>
    <t>6:43621517-43621721</t>
  </si>
  <si>
    <t>6:30062018-30062223</t>
  </si>
  <si>
    <t>7:113117608-113118067</t>
  </si>
  <si>
    <t>ENSG00000101940</t>
  </si>
  <si>
    <t>X:48598958-48599352</t>
  </si>
  <si>
    <t>ENSG00000198830</t>
  </si>
  <si>
    <t>1:26474668-26475112</t>
  </si>
  <si>
    <t>12:6237211-6237330</t>
  </si>
  <si>
    <t>12:56155593-56155917</t>
  </si>
  <si>
    <t>13:31151192-31151608</t>
  </si>
  <si>
    <t>14:22877054-22877426</t>
  </si>
  <si>
    <t>ENSG00000100749</t>
  </si>
  <si>
    <t>14:96852944-96853073</t>
  </si>
  <si>
    <t>ENSG00000092020</t>
  </si>
  <si>
    <t>14:35109932-35110524</t>
  </si>
  <si>
    <t>ENSG00000132591</t>
  </si>
  <si>
    <t>17:28858208-28858373</t>
  </si>
  <si>
    <t>2:85541161-85541254</t>
  </si>
  <si>
    <t>2:43899606-43900507</t>
  </si>
  <si>
    <t>22:39532524-39532686</t>
  </si>
  <si>
    <t>3:139362518-139363107</t>
  </si>
  <si>
    <t>ENSG00000163900</t>
  </si>
  <si>
    <t>3:185495316-185496827</t>
  </si>
  <si>
    <t>3:184304075-184304303</t>
  </si>
  <si>
    <t>3:184331365-184331471</t>
  </si>
  <si>
    <t>ENSG00000169299</t>
  </si>
  <si>
    <t>4:37847112-37847201</t>
  </si>
  <si>
    <t>ENSG00000168785</t>
  </si>
  <si>
    <t>4:98482176-98484384</t>
  </si>
  <si>
    <t>ENSG00000169567</t>
  </si>
  <si>
    <t>5:131159612-131160655</t>
  </si>
  <si>
    <t>7:26197733-26197830</t>
  </si>
  <si>
    <t>ENSG00000116641</t>
  </si>
  <si>
    <t>1:62475352-62475706</t>
  </si>
  <si>
    <t>11:57737669-57737785</t>
  </si>
  <si>
    <t>11:62882808-62882907</t>
  </si>
  <si>
    <t>ENSG00000111361</t>
  </si>
  <si>
    <t>12:123626494-123627043</t>
  </si>
  <si>
    <t>12:49129391-49129499</t>
  </si>
  <si>
    <t>ENSG00000167004</t>
  </si>
  <si>
    <t>15:43769647-43770249</t>
  </si>
  <si>
    <t>ENSG00000177200</t>
  </si>
  <si>
    <t>16:53209542-53209704</t>
  </si>
  <si>
    <t>17:81845743-81845817</t>
  </si>
  <si>
    <t>17:42329458-42329553</t>
  </si>
  <si>
    <t>19:49514134-49514210</t>
  </si>
  <si>
    <t>20:2660830-2660908</t>
  </si>
  <si>
    <t>20:35740598-35740823</t>
  </si>
  <si>
    <t>22:42627432-42627604</t>
  </si>
  <si>
    <t>ENSG00000100296</t>
  </si>
  <si>
    <t>22:29544509-29544579</t>
  </si>
  <si>
    <t>ENSG00000172113</t>
  </si>
  <si>
    <t>3:48295236-48296118</t>
  </si>
  <si>
    <t>ENSG00000163918</t>
  </si>
  <si>
    <t>3:186790256-186790325</t>
  </si>
  <si>
    <t>ENSG00000081189</t>
  </si>
  <si>
    <t>5:88883000-88883048</t>
  </si>
  <si>
    <t>5:177496524-177496603</t>
  </si>
  <si>
    <t>ENSG00000086189</t>
  </si>
  <si>
    <t>5:62392235-62392925</t>
  </si>
  <si>
    <t>ENSG00000146232</t>
  </si>
  <si>
    <t>6:44259080-44259212</t>
  </si>
  <si>
    <t>X:40589117-40591233</t>
  </si>
  <si>
    <t>X:130130194-130131666</t>
  </si>
  <si>
    <t>ENSG00000198034</t>
  </si>
  <si>
    <t>X:72274436-72275052</t>
  </si>
  <si>
    <t>ENSG00000169241</t>
  </si>
  <si>
    <t>1:155136397-155136827</t>
  </si>
  <si>
    <t>1:228107870-228107976</t>
  </si>
  <si>
    <t>ENSG00000081237</t>
  </si>
  <si>
    <t>1:198752372-198752593</t>
  </si>
  <si>
    <t>11:5697344-5698314</t>
  </si>
  <si>
    <t>11:61967372-61967401</t>
  </si>
  <si>
    <t>11:62692474-62692653</t>
  </si>
  <si>
    <t>ENSG00000149792</t>
  </si>
  <si>
    <t>11:65125613-65125725</t>
  </si>
  <si>
    <t>11:65499463-65499618</t>
  </si>
  <si>
    <t>11:62789427-62789600</t>
  </si>
  <si>
    <t>11:104906639-104906959</t>
  </si>
  <si>
    <t>11:17077247-17077428</t>
  </si>
  <si>
    <t>12:120199001-120199117</t>
  </si>
  <si>
    <t>12:56183931-56184174</t>
  </si>
  <si>
    <t>15:64159312-64160103</t>
  </si>
  <si>
    <t>ENSG00000169217</t>
  </si>
  <si>
    <t>16:30354059-30354183</t>
  </si>
  <si>
    <t>16:89898650-89898766</t>
  </si>
  <si>
    <t>ENSG00000224877</t>
  </si>
  <si>
    <t>17:81239683-81239771</t>
  </si>
  <si>
    <t>17:81511627-81511762</t>
  </si>
  <si>
    <t>ENSG00000258890</t>
  </si>
  <si>
    <t>17:64534738-64536601</t>
  </si>
  <si>
    <t>19:49336030-49336908</t>
  </si>
  <si>
    <t>19:49854889-49854969</t>
  </si>
  <si>
    <t>ENSG00000141971</t>
  </si>
  <si>
    <t>19:17425015-17425046</t>
  </si>
  <si>
    <t>ENSG00000184924</t>
  </si>
  <si>
    <t>2:24792585-24792685</t>
  </si>
  <si>
    <t>3:49099854-49099960</t>
  </si>
  <si>
    <t>3:46923364-46923606</t>
  </si>
  <si>
    <t>ENSG00000114354</t>
  </si>
  <si>
    <t>3:100732673-100736575</t>
  </si>
  <si>
    <t>3:50348564-50348684</t>
  </si>
  <si>
    <t>ENSG00000151247</t>
  </si>
  <si>
    <t>4:98886547-98887078</t>
  </si>
  <si>
    <t>5:115840935-115841389</t>
  </si>
  <si>
    <t>5:177513083-177513352</t>
  </si>
  <si>
    <t>6:30061670-30061916</t>
  </si>
  <si>
    <t>ENSG00000137547</t>
  </si>
  <si>
    <t>8:54136539-54136610</t>
  </si>
  <si>
    <t>8:108201924-108202982</t>
  </si>
  <si>
    <t>X:153798137-153798328</t>
  </si>
  <si>
    <t>ENSG00000120948</t>
  </si>
  <si>
    <t>1:11023668-11023866</t>
  </si>
  <si>
    <t>ENSG00000148660</t>
  </si>
  <si>
    <t>10:73814506-73815002</t>
  </si>
  <si>
    <t>12:49129723-49129894</t>
  </si>
  <si>
    <t>12:56160149-56160242</t>
  </si>
  <si>
    <t>14:20356435-20356589</t>
  </si>
  <si>
    <t>ENSG00000166411</t>
  </si>
  <si>
    <t>15:78157163-78157547</t>
  </si>
  <si>
    <t>ENSG00000167978</t>
  </si>
  <si>
    <t>16:2757580-2757780</t>
  </si>
  <si>
    <t>17:8176027-8176199</t>
  </si>
  <si>
    <t>17:82054976-82055161</t>
  </si>
  <si>
    <t>17:82056975-82057052</t>
  </si>
  <si>
    <t>ENSG00000205544</t>
  </si>
  <si>
    <t>17:7403210-7403309</t>
  </si>
  <si>
    <t>18:265364-265456</t>
  </si>
  <si>
    <t>ENSG00000105372</t>
  </si>
  <si>
    <t>19:41861226-41861479</t>
  </si>
  <si>
    <t>2:74423532-74423854</t>
  </si>
  <si>
    <t>ENSG00000101347</t>
  </si>
  <si>
    <t>20:36904250-36905363</t>
  </si>
  <si>
    <t>4:2931466-2931554</t>
  </si>
  <si>
    <t>5:95517061-95517145</t>
  </si>
  <si>
    <t>6:31688104-31688248</t>
  </si>
  <si>
    <t>7:94420649-94421008</t>
  </si>
  <si>
    <t>8:56212175-56212761</t>
  </si>
  <si>
    <t>X:154431658-154431829</t>
  </si>
  <si>
    <t>X:71111051-71111396</t>
  </si>
  <si>
    <t>1:26472563-26472607</t>
  </si>
  <si>
    <t>ENSG00000116251</t>
  </si>
  <si>
    <t>1:6197757-6199369</t>
  </si>
  <si>
    <t>1:155212568-155212693</t>
  </si>
  <si>
    <t>1:171512201-171512994</t>
  </si>
  <si>
    <t>1:153991224-153991565</t>
  </si>
  <si>
    <t>10:70209686-70210194</t>
  </si>
  <si>
    <t>ENSG00000165669</t>
  </si>
  <si>
    <t>10:118335427-118335553</t>
  </si>
  <si>
    <t>11:64224211-64224284</t>
  </si>
  <si>
    <t>11:66340871-66340966</t>
  </si>
  <si>
    <t>ENSG00000175183</t>
  </si>
  <si>
    <t>12:76860414-76862809</t>
  </si>
  <si>
    <t>16:30188577-30188859</t>
  </si>
  <si>
    <t>ENSG00000197774</t>
  </si>
  <si>
    <t>16:1777406-1778454</t>
  </si>
  <si>
    <t>16:18782220-18782863</t>
  </si>
  <si>
    <t>16:88716120-88716197</t>
  </si>
  <si>
    <t>ENSG00000103502</t>
  </si>
  <si>
    <t>16:29858418-29858505</t>
  </si>
  <si>
    <t>17:19656575-19657720</t>
  </si>
  <si>
    <t>ENSG00000132530</t>
  </si>
  <si>
    <t>17:6762038-6762154</t>
  </si>
  <si>
    <t>ENSG00000161249</t>
  </si>
  <si>
    <t>19:35498764-35498873</t>
  </si>
  <si>
    <t>19:39482964-39483134</t>
  </si>
  <si>
    <t>ENSG00000115875</t>
  </si>
  <si>
    <t>2:38748654-38748897</t>
  </si>
  <si>
    <t>ENSG00000115368</t>
  </si>
  <si>
    <t>2:189463754-189463845</t>
  </si>
  <si>
    <t>ENSG00000144048</t>
  </si>
  <si>
    <t>2:73773498-73773799</t>
  </si>
  <si>
    <t>2:676239-676573</t>
  </si>
  <si>
    <t>ENSG00000168883</t>
  </si>
  <si>
    <t>2:85648854-85649016</t>
  </si>
  <si>
    <t>2:200877038-200877496</t>
  </si>
  <si>
    <t>ENSG00000204822</t>
  </si>
  <si>
    <t>2:74472253-74472357</t>
  </si>
  <si>
    <t>2:108449995-108451027</t>
  </si>
  <si>
    <t>ENSG00000125991</t>
  </si>
  <si>
    <t>20:35556749-35556876</t>
  </si>
  <si>
    <t>20:45898110-45898366</t>
  </si>
  <si>
    <t>20:2655747-2655933</t>
  </si>
  <si>
    <t>ENSG00000184500</t>
  </si>
  <si>
    <t>3:93873414-93874243</t>
  </si>
  <si>
    <t>3:184303467-184303642</t>
  </si>
  <si>
    <t>3:48440459-48440540</t>
  </si>
  <si>
    <t>ENSG00000163743</t>
  </si>
  <si>
    <t>4:75490702-75491582</t>
  </si>
  <si>
    <t>ENSG00000113048</t>
  </si>
  <si>
    <t>5:72220328-72220550</t>
  </si>
  <si>
    <t>6:32975522-32976030</t>
  </si>
  <si>
    <t>ENSG00000019549</t>
  </si>
  <si>
    <t>8:48918989-48919895</t>
  </si>
  <si>
    <t>ENSG00000162704</t>
  </si>
  <si>
    <t>1:183630638-183633081</t>
  </si>
  <si>
    <t>1:228148540-228148664</t>
  </si>
  <si>
    <t>ENSG00000143761</t>
  </si>
  <si>
    <t>1:228097263-228097341</t>
  </si>
  <si>
    <t>1:209429621-209430424</t>
  </si>
  <si>
    <t>10:110600547-110601021</t>
  </si>
  <si>
    <t>11:10808744-10808881</t>
  </si>
  <si>
    <t>11:124630486-124630744</t>
  </si>
  <si>
    <t>ENSG00000132109</t>
  </si>
  <si>
    <t>11:4385395-4385677</t>
  </si>
  <si>
    <t>11:65209918-65210017</t>
  </si>
  <si>
    <t>12:112408339-112408419</t>
  </si>
  <si>
    <t>ENSG00000111711</t>
  </si>
  <si>
    <t>12:21506977-21507116</t>
  </si>
  <si>
    <t>14:20455704-20455734</t>
  </si>
  <si>
    <t>16:1352160-1352238</t>
  </si>
  <si>
    <t>17:782044-782165</t>
  </si>
  <si>
    <t>ENSG00000173801</t>
  </si>
  <si>
    <t>17:41755433-41755729</t>
  </si>
  <si>
    <t>19:12930528-12930611</t>
  </si>
  <si>
    <t>19:7631322-7631472</t>
  </si>
  <si>
    <t>ENSG00000105697</t>
  </si>
  <si>
    <t>19:35284849-35284937</t>
  </si>
  <si>
    <t>ENSG00000167468</t>
  </si>
  <si>
    <t>19:1105281-1105365</t>
  </si>
  <si>
    <t>ENSG00000182087</t>
  </si>
  <si>
    <t>19:1009862-1010176</t>
  </si>
  <si>
    <t>2:219208349-219208425</t>
  </si>
  <si>
    <t>2:197489854-197490196</t>
  </si>
  <si>
    <t>2:216500032-216501340</t>
  </si>
  <si>
    <t>3:180604339-180604477</t>
  </si>
  <si>
    <t>3:184328757-184328908</t>
  </si>
  <si>
    <t>ENSG00000096063</t>
  </si>
  <si>
    <t>6:35920529-35920986</t>
  </si>
  <si>
    <t>8:20214969-20216412</t>
  </si>
  <si>
    <t>X:51897078-51897207</t>
  </si>
  <si>
    <t>ENSG00000185825</t>
  </si>
  <si>
    <t>X:153723613-153723954</t>
  </si>
  <si>
    <t>ENSG00000127463</t>
  </si>
  <si>
    <t>1:19230964-19231260</t>
  </si>
  <si>
    <t>1:75726948-75728388</t>
  </si>
  <si>
    <t>ENSG00000078618</t>
  </si>
  <si>
    <t>1:51814090-51814550</t>
  </si>
  <si>
    <t>1:155061490-155061575</t>
  </si>
  <si>
    <t>ENSG00000172757</t>
  </si>
  <si>
    <t>11:65855731-65855934</t>
  </si>
  <si>
    <t>ENSG00000162298</t>
  </si>
  <si>
    <t>11:65131374-65131469</t>
  </si>
  <si>
    <t>12:6537217-6537308</t>
  </si>
  <si>
    <t>12:6580930-6581037</t>
  </si>
  <si>
    <t>ENSG00000037897</t>
  </si>
  <si>
    <t>12:57770990-57771093</t>
  </si>
  <si>
    <t>14:24267959-24268109</t>
  </si>
  <si>
    <t>ENSG00000181625</t>
  </si>
  <si>
    <t>16:29457760-29457927</t>
  </si>
  <si>
    <t>17:76558280-76558373</t>
  </si>
  <si>
    <t>ENSG00000078142</t>
  </si>
  <si>
    <t>18:42025940-42027442</t>
  </si>
  <si>
    <t>ENSG00000130005</t>
  </si>
  <si>
    <t>19:1398748-1398915</t>
  </si>
  <si>
    <t>19:58387340-58388136</t>
  </si>
  <si>
    <t>19:49490865-49491039</t>
  </si>
  <si>
    <t>19:12807080-12807205</t>
  </si>
  <si>
    <t>2:38749347-38749528</t>
  </si>
  <si>
    <t>2:64579547-64581099</t>
  </si>
  <si>
    <t>ENSG00000228474</t>
  </si>
  <si>
    <t>2:27071464-27071600</t>
  </si>
  <si>
    <t>ENSG00000115204</t>
  </si>
  <si>
    <t>2:27312590-27312679</t>
  </si>
  <si>
    <t>20:58909580-58909683</t>
  </si>
  <si>
    <t>22:40359036-40359259</t>
  </si>
  <si>
    <t>3:122404505-122407280</t>
  </si>
  <si>
    <t>ENSG00000090316</t>
  </si>
  <si>
    <t>4:1338618-1339073</t>
  </si>
  <si>
    <t>5:179614960-179615545</t>
  </si>
  <si>
    <t>ENSG00000164244</t>
  </si>
  <si>
    <t>5:127547922-127551706</t>
  </si>
  <si>
    <t>6:33069301-33069640</t>
  </si>
  <si>
    <t>6:31356443-31356687</t>
  </si>
  <si>
    <t>7:44116210-44116244</t>
  </si>
  <si>
    <t>8:144099431-144099509</t>
  </si>
  <si>
    <t>ENSG00000077721</t>
  </si>
  <si>
    <t>X:119574982-119575374</t>
  </si>
  <si>
    <t>ENSG00000135829</t>
  </si>
  <si>
    <t>1:182883217-182883319</t>
  </si>
  <si>
    <t>1:43365098-43365185</t>
  </si>
  <si>
    <t>ENSG00000047410</t>
  </si>
  <si>
    <t>1:186341390-186343325</t>
  </si>
  <si>
    <t>1:1312701-1312786</t>
  </si>
  <si>
    <t>ENSG00000176171</t>
  </si>
  <si>
    <t>10:131970012-131970637</t>
  </si>
  <si>
    <t>10:110583549-110583840</t>
  </si>
  <si>
    <t>11:500000-500483</t>
  </si>
  <si>
    <t>11:57326890-57327425</t>
  </si>
  <si>
    <t>ENSG00000139644</t>
  </si>
  <si>
    <t>12:49742281-49742437</t>
  </si>
  <si>
    <t>ENSG00000139318</t>
  </si>
  <si>
    <t>12:89352153-89352394</t>
  </si>
  <si>
    <t>ENSG00000053770</t>
  </si>
  <si>
    <t>14:57288972-57289875</t>
  </si>
  <si>
    <t>15:43765567-43765886</t>
  </si>
  <si>
    <t>ENSG00000128463</t>
  </si>
  <si>
    <t>15:34227847-34228118</t>
  </si>
  <si>
    <t>ENSG00000041357</t>
  </si>
  <si>
    <t>15:78541772-78541904</t>
  </si>
  <si>
    <t>16:28590226-28590295</t>
  </si>
  <si>
    <t>ENSG00000108384</t>
  </si>
  <si>
    <t>17:58693119-58693350</t>
  </si>
  <si>
    <t>17:42613734-42613848</t>
  </si>
  <si>
    <t>17:80135507-80136003</t>
  </si>
  <si>
    <t>2:112586366-112588865</t>
  </si>
  <si>
    <t>20:44901834-44902897</t>
  </si>
  <si>
    <t>22:42627689-42627771</t>
  </si>
  <si>
    <t>ENSG00000128309</t>
  </si>
  <si>
    <t>22:37024811-37025001</t>
  </si>
  <si>
    <t>22:37025128-37029215</t>
  </si>
  <si>
    <t>22:19452001-19454748</t>
  </si>
  <si>
    <t>4:99949741-99950167</t>
  </si>
  <si>
    <t>5:34922589-34922694</t>
  </si>
  <si>
    <t>5:136047421-136048252</t>
  </si>
  <si>
    <t>6:32847205-32847512</t>
  </si>
  <si>
    <t>6:30722646-30722917</t>
  </si>
  <si>
    <t>ENSG00000085662</t>
  </si>
  <si>
    <t>7:134447382-134447460</t>
  </si>
  <si>
    <t>ENSG00000187735</t>
  </si>
  <si>
    <t>8:53970294-53970391</t>
  </si>
  <si>
    <t>ENSG00000001497</t>
  </si>
  <si>
    <t>X:65533736-65534479</t>
  </si>
  <si>
    <t>X:51901939-51902145</t>
  </si>
  <si>
    <t>ENSG00000154309</t>
  </si>
  <si>
    <t>1:222837067-222837218</t>
  </si>
  <si>
    <t>1:45013216-45013291</t>
  </si>
  <si>
    <t>1:160357254-160358148</t>
  </si>
  <si>
    <t>ENSG00000116350</t>
  </si>
  <si>
    <t>1:29160092-29160374</t>
  </si>
  <si>
    <t>ENSG00000117543</t>
  </si>
  <si>
    <t>1:101025467-101025639</t>
  </si>
  <si>
    <t>1:32228610-32228726</t>
  </si>
  <si>
    <t>1:155169858-155172350</t>
  </si>
  <si>
    <t>10:112440696-112441728</t>
  </si>
  <si>
    <t>ENSG00000149483</t>
  </si>
  <si>
    <t>11:61364316-61364432</t>
  </si>
  <si>
    <t>12:6752055-6752284</t>
  </si>
  <si>
    <t>12:56158405-56158680</t>
  </si>
  <si>
    <t>12:103944230-103946617</t>
  </si>
  <si>
    <t>ENSG00000155463</t>
  </si>
  <si>
    <t>14:22770279-22770460</t>
  </si>
  <si>
    <t>ENSG00000167965</t>
  </si>
  <si>
    <t>16:2208614-2208758</t>
  </si>
  <si>
    <t>ENSG00000102898</t>
  </si>
  <si>
    <t>16:67868412-67868500</t>
  </si>
  <si>
    <t>16:31190399-31190741</t>
  </si>
  <si>
    <t>ENSG00000140905</t>
  </si>
  <si>
    <t>16:81090681-81090996</t>
  </si>
  <si>
    <t>17:68042354-68042904</t>
  </si>
  <si>
    <t>ENSG00000171346</t>
  </si>
  <si>
    <t>17:41516965-41517082</t>
  </si>
  <si>
    <t>19:41383633-41383714</t>
  </si>
  <si>
    <t>19:1388594-1388742</t>
  </si>
  <si>
    <t>ENSG00000187514</t>
  </si>
  <si>
    <t>2:231711420-231711886</t>
  </si>
  <si>
    <t>2:218814459-218814544</t>
  </si>
  <si>
    <t>ENSG00000128699</t>
  </si>
  <si>
    <t>2:189782603-189783013</t>
  </si>
  <si>
    <t>ENSG00000000419</t>
  </si>
  <si>
    <t>20:50945763-50945846</t>
  </si>
  <si>
    <t>ENSG00000160209</t>
  </si>
  <si>
    <t>21:43741577-43741666</t>
  </si>
  <si>
    <t>ENSG00000099942</t>
  </si>
  <si>
    <t>22:20949928-20953205</t>
  </si>
  <si>
    <t>3:180988097-180988177</t>
  </si>
  <si>
    <t>ENSG00000075785</t>
  </si>
  <si>
    <t>3:128806616-128807542</t>
  </si>
  <si>
    <t>4:25416599-25417615</t>
  </si>
  <si>
    <t>4:145123358-145123477</t>
  </si>
  <si>
    <t>ENSG00000109171</t>
  </si>
  <si>
    <t>4:48382640-48382727</t>
  </si>
  <si>
    <t>ENSG00000152700</t>
  </si>
  <si>
    <t>5:134612757-134613009</t>
  </si>
  <si>
    <t>6:31463509-31463589</t>
  </si>
  <si>
    <t>8:47776984-47777685</t>
  </si>
  <si>
    <t>ENSG00000147889</t>
  </si>
  <si>
    <t>9:21971209-21971328</t>
  </si>
  <si>
    <t>ENSG00000165119</t>
  </si>
  <si>
    <t>9:83970332-83970736</t>
  </si>
  <si>
    <t>X:153795862-153795927</t>
  </si>
  <si>
    <t>ENSG00000117500</t>
  </si>
  <si>
    <t>1:93156085-93156299</t>
  </si>
  <si>
    <t>1:75790275-75790445</t>
  </si>
  <si>
    <t>11:61367999-61368251</t>
  </si>
  <si>
    <t>ENSG00000184047</t>
  </si>
  <si>
    <t>12:122224749-122225786</t>
  </si>
  <si>
    <t>14:35313060-35314360</t>
  </si>
  <si>
    <t>ENSG00000119705</t>
  </si>
  <si>
    <t>14:77710666-77710837</t>
  </si>
  <si>
    <t>14:76082368-76082616</t>
  </si>
  <si>
    <t>ENSG00000157326</t>
  </si>
  <si>
    <t>14:23967267-23967390</t>
  </si>
  <si>
    <t>16:53492523-53492692</t>
  </si>
  <si>
    <t>18:74501239-74501328</t>
  </si>
  <si>
    <t>ENSG00000130724</t>
  </si>
  <si>
    <t>19:58551777-58551905</t>
  </si>
  <si>
    <t>19:38889746-38889854</t>
  </si>
  <si>
    <t>ENSG00000198900</t>
  </si>
  <si>
    <t>20:41097014-41097219</t>
  </si>
  <si>
    <t>20:58909805-58909950</t>
  </si>
  <si>
    <t>21:29066778-29066890</t>
  </si>
  <si>
    <t>3:139358272-139358743</t>
  </si>
  <si>
    <t>6:31669173-31669318</t>
  </si>
  <si>
    <t>ENSG00000112303</t>
  </si>
  <si>
    <t>6:132752578-132752672</t>
  </si>
  <si>
    <t>ENSG00000136247</t>
  </si>
  <si>
    <t>7:6580679-6580811</t>
  </si>
  <si>
    <t>8:101202453-101204649</t>
  </si>
  <si>
    <t>8:108203145-108203400</t>
  </si>
  <si>
    <t>9:128124551-128124778</t>
  </si>
  <si>
    <t>9:136792031-136792250</t>
  </si>
  <si>
    <t>ENSG00000134690</t>
  </si>
  <si>
    <t>1:37692579-37692675</t>
  </si>
  <si>
    <t>1:70230619-70231094</t>
  </si>
  <si>
    <t>ENSG00000162434</t>
  </si>
  <si>
    <t>1:64845641-64846648</t>
  </si>
  <si>
    <t>ENSG00000090104</t>
  </si>
  <si>
    <t>1:192575930-192576284</t>
  </si>
  <si>
    <t>1:169127409-169130009</t>
  </si>
  <si>
    <t>ENSG00000067064</t>
  </si>
  <si>
    <t>10:1043394-1043998</t>
  </si>
  <si>
    <t>11:65855449-65855653</t>
  </si>
  <si>
    <t>11:865615-865693</t>
  </si>
  <si>
    <t>11:67584170-67584463</t>
  </si>
  <si>
    <t>ENSG00000167283</t>
  </si>
  <si>
    <t>11:118407098-118408999</t>
  </si>
  <si>
    <t>11:57330430-57330732</t>
  </si>
  <si>
    <t>14:21024140-21024215</t>
  </si>
  <si>
    <t>15:43768598-43769496</t>
  </si>
  <si>
    <t>15:78944632-78944777</t>
  </si>
  <si>
    <t>ENSG00000128944</t>
  </si>
  <si>
    <t>15:40391555-40391948</t>
  </si>
  <si>
    <t>ENSG00000167967</t>
  </si>
  <si>
    <t>16:2235144-2235215</t>
  </si>
  <si>
    <t>ENSG00000103423</t>
  </si>
  <si>
    <t>16:4442421-4443016</t>
  </si>
  <si>
    <t>ENSG00000162078</t>
  </si>
  <si>
    <t>16:2830494-2830693</t>
  </si>
  <si>
    <t>ENSG00000067365</t>
  </si>
  <si>
    <t>16:8628877-8628899</t>
  </si>
  <si>
    <t>16:30069390-30069498</t>
  </si>
  <si>
    <t>17:37619840-37620872</t>
  </si>
  <si>
    <t>ENSG00000108883</t>
  </si>
  <si>
    <t>17:44853636-44854268</t>
  </si>
  <si>
    <t>18:57607334-57607443</t>
  </si>
  <si>
    <t>21:43100615-43101365</t>
  </si>
  <si>
    <t>22:42627904-42628151</t>
  </si>
  <si>
    <t>6:32841736-32842133</t>
  </si>
  <si>
    <t>ENSG00000122545</t>
  </si>
  <si>
    <t>7:35872767-35873640</t>
  </si>
  <si>
    <t>ENSG00000126756</t>
  </si>
  <si>
    <t>X:47657640-47657781</t>
  </si>
  <si>
    <t>1:154275484-154275615</t>
  </si>
  <si>
    <t>1:228147545-228147614</t>
  </si>
  <si>
    <t>ENSG00000184014</t>
  </si>
  <si>
    <t>11:9144279-9144994</t>
  </si>
  <si>
    <t>11:123058831-123059058</t>
  </si>
  <si>
    <t>11:66845563-66845859</t>
  </si>
  <si>
    <t>12:52898520-52898678</t>
  </si>
  <si>
    <t>12:53308134-53308281</t>
  </si>
  <si>
    <t>12:130874085-130874545</t>
  </si>
  <si>
    <t>15:34146851-34147199</t>
  </si>
  <si>
    <t>ENSG00000008838</t>
  </si>
  <si>
    <t>17:40020483-40020527</t>
  </si>
  <si>
    <t>ENSG00000108604</t>
  </si>
  <si>
    <t>17:63832992-63833068</t>
  </si>
  <si>
    <t>ENSG00000109107</t>
  </si>
  <si>
    <t>17:28575007-28575122</t>
  </si>
  <si>
    <t>ENSG00000108953</t>
  </si>
  <si>
    <t>17:1399267-1399470</t>
  </si>
  <si>
    <t>19:18924700-18924852</t>
  </si>
  <si>
    <t>19:11345416-11345519</t>
  </si>
  <si>
    <t>ENSG00000115694</t>
  </si>
  <si>
    <t>2:241497379-241497615</t>
  </si>
  <si>
    <t>2:218814188-218814379</t>
  </si>
  <si>
    <t>2:182752189-182752548</t>
  </si>
  <si>
    <t>2:85596650-85596726</t>
  </si>
  <si>
    <t>2:74527364-74527470</t>
  </si>
  <si>
    <t>2:27311678-27311898</t>
  </si>
  <si>
    <t>ENSG00000101391</t>
  </si>
  <si>
    <t>20:33359124-33360350</t>
  </si>
  <si>
    <t>ENSG00000183530</t>
  </si>
  <si>
    <t>22:31682135-31683628</t>
  </si>
  <si>
    <t>3:64022524-64022642</t>
  </si>
  <si>
    <t>3:185922127-185923795</t>
  </si>
  <si>
    <t>ENSG00000034533</t>
  </si>
  <si>
    <t>3:131024239-131024397</t>
  </si>
  <si>
    <t>5:131162504-131162571</t>
  </si>
  <si>
    <t>5:140551170-140551981</t>
  </si>
  <si>
    <t>ENSG00000079819</t>
  </si>
  <si>
    <t>6:130869945-130870038</t>
  </si>
  <si>
    <t>6:43512875-43513068</t>
  </si>
  <si>
    <t>8:67059446-67060320</t>
  </si>
  <si>
    <t>1:244858275-244858728</t>
  </si>
  <si>
    <t>ENSG00000162813</t>
  </si>
  <si>
    <t>1:220067126-220067301</t>
  </si>
  <si>
    <t>1:109236871-109237243</t>
  </si>
  <si>
    <t>ENSG00000165916</t>
  </si>
  <si>
    <t>11:47424492-47424606</t>
  </si>
  <si>
    <t>ENSG00000111011</t>
  </si>
  <si>
    <t>12:122520202-122520503</t>
  </si>
  <si>
    <t>12:56226261-56226355</t>
  </si>
  <si>
    <t>17:5480583-5481100</t>
  </si>
  <si>
    <t>17:8174617-8175756</t>
  </si>
  <si>
    <t>ENSG00000166347</t>
  </si>
  <si>
    <t>18:74260945-74261049</t>
  </si>
  <si>
    <t>ENSG00000138398</t>
  </si>
  <si>
    <t>2:169631648-169631765</t>
  </si>
  <si>
    <t>ENSG00000115446</t>
  </si>
  <si>
    <t>2:98609012-98609642</t>
  </si>
  <si>
    <t>2:130346113-130346200</t>
  </si>
  <si>
    <t>ENSG00000172354</t>
  </si>
  <si>
    <t>7:100677661-100677751</t>
  </si>
  <si>
    <t>7:2378767-2379133</t>
  </si>
  <si>
    <t>ENSG00000107223</t>
  </si>
  <si>
    <t>9:136862497-136862905</t>
  </si>
  <si>
    <t>9:35813146-35813265</t>
  </si>
  <si>
    <t>ENSG00000130717</t>
  </si>
  <si>
    <t>9:131529039-131529127</t>
  </si>
  <si>
    <t>1:101021766-101022934</t>
  </si>
  <si>
    <t>ENSG00000134184</t>
  </si>
  <si>
    <t>1:109688246-109688672</t>
  </si>
  <si>
    <t>10:27533854-27533927</t>
  </si>
  <si>
    <t>ENSG00000214517</t>
  </si>
  <si>
    <t>11:74251019-74251647</t>
  </si>
  <si>
    <t>ENSG00000168439</t>
  </si>
  <si>
    <t>11:64203623-64204053</t>
  </si>
  <si>
    <t>11:47580985-47581175</t>
  </si>
  <si>
    <t>ENSG00000123342</t>
  </si>
  <si>
    <t>12:55837375-55837554</t>
  </si>
  <si>
    <t>12:112907220-112908535</t>
  </si>
  <si>
    <t>ENSG00000111669</t>
  </si>
  <si>
    <t>12:6868510-6868863</t>
  </si>
  <si>
    <t>ENSG00000066427</t>
  </si>
  <si>
    <t>14:92093619-92093745</t>
  </si>
  <si>
    <t>14:24139197-24139359</t>
  </si>
  <si>
    <t>15:78541931-78542176</t>
  </si>
  <si>
    <t>16:29800049-29800173</t>
  </si>
  <si>
    <t>16:1788052-1788137</t>
  </si>
  <si>
    <t>ENSG00000141101</t>
  </si>
  <si>
    <t>16:69749119-69749212</t>
  </si>
  <si>
    <t>ENSG00000141279</t>
  </si>
  <si>
    <t>17:47619165-47619277</t>
  </si>
  <si>
    <t>17:47619496-47619736</t>
  </si>
  <si>
    <t>17:41987911-41988731</t>
  </si>
  <si>
    <t>17:41505236-41505446</t>
  </si>
  <si>
    <t>17:44189092-44189206</t>
  </si>
  <si>
    <t>ENSG00000077348</t>
  </si>
  <si>
    <t>19:41386726-41387513</t>
  </si>
  <si>
    <t>ENSG00000099341</t>
  </si>
  <si>
    <t>19:38376248-38376351</t>
  </si>
  <si>
    <t>19:5679397-5679585</t>
  </si>
  <si>
    <t>19:58549861-58549948</t>
  </si>
  <si>
    <t>19:17277345-17277383</t>
  </si>
  <si>
    <t>19:38889324-38889688</t>
  </si>
  <si>
    <t>2:197489248-197489729</t>
  </si>
  <si>
    <t>2:197503129-197503208</t>
  </si>
  <si>
    <t>ENSG00000115275</t>
  </si>
  <si>
    <t>2:74461640-74461933</t>
  </si>
  <si>
    <t>20:41076295-41077581</t>
  </si>
  <si>
    <t>20:44886979-44887544</t>
  </si>
  <si>
    <t>21:33343423-33343510</t>
  </si>
  <si>
    <t>ENSG00000100335</t>
  </si>
  <si>
    <t>22:39514225-39515229</t>
  </si>
  <si>
    <t>ENSG00000010256</t>
  </si>
  <si>
    <t>3:48604432-48604650</t>
  </si>
  <si>
    <t>5:136058920-136059089</t>
  </si>
  <si>
    <t>6:29944398-29944465</t>
  </si>
  <si>
    <t>ENSG00000102144</t>
  </si>
  <si>
    <t>X:78125052-78125326</t>
  </si>
  <si>
    <t>ENSG00000116857</t>
  </si>
  <si>
    <t>1:201143952-201145108</t>
  </si>
  <si>
    <t>1:151401631-151401816</t>
  </si>
  <si>
    <t>1:3890074-3890568</t>
  </si>
  <si>
    <t>10:95684625-95685555</t>
  </si>
  <si>
    <t>ENSG00000176102</t>
  </si>
  <si>
    <t>11:33141763-33141884</t>
  </si>
  <si>
    <t>ENSG00000132256</t>
  </si>
  <si>
    <t>11:5664174-5665168</t>
  </si>
  <si>
    <t>ENSG00000256269</t>
  </si>
  <si>
    <t>11:119089132-119089216</t>
  </si>
  <si>
    <t>12:120196935-120197321</t>
  </si>
  <si>
    <t>12:6235566-6236191</t>
  </si>
  <si>
    <t>13:45338777-45339496</t>
  </si>
  <si>
    <t>14:30634038-30634794</t>
  </si>
  <si>
    <t>ENSG00000133997</t>
  </si>
  <si>
    <t>14:70593010-70593295</t>
  </si>
  <si>
    <t>17:68248706-68249010</t>
  </si>
  <si>
    <t>ENSG00000185298</t>
  </si>
  <si>
    <t>17:81672769-81672965</t>
  </si>
  <si>
    <t>ENSG00000104824</t>
  </si>
  <si>
    <t>19:38836781-38837383</t>
  </si>
  <si>
    <t>19:1089574-1089883</t>
  </si>
  <si>
    <t>ENSG00000115649</t>
  </si>
  <si>
    <t>2:219174907-219174987</t>
  </si>
  <si>
    <t>2:197494753-197495293</t>
  </si>
  <si>
    <t>ENSG00000015475</t>
  </si>
  <si>
    <t>22:17739489-17740081</t>
  </si>
  <si>
    <t>3:50348411-50348522</t>
  </si>
  <si>
    <t>ENSG00000197894</t>
  </si>
  <si>
    <t>4:99072442-99072572</t>
  </si>
  <si>
    <t>6:33200939-33201241</t>
  </si>
  <si>
    <t>7:80646519-80646651</t>
  </si>
  <si>
    <t>ENSG00000130713</t>
  </si>
  <si>
    <t>9:130698252-130699328</t>
  </si>
  <si>
    <t>X:13736297-13736477</t>
  </si>
  <si>
    <t>X:153786273-153786354</t>
  </si>
  <si>
    <t>1:151400188-151400441</t>
  </si>
  <si>
    <t>ENSG00000134717</t>
  </si>
  <si>
    <t>1:52064939-52065286</t>
  </si>
  <si>
    <t>1:23971440-23971572</t>
  </si>
  <si>
    <t>11:67611979-67612119</t>
  </si>
  <si>
    <t>11:57330742-57330854</t>
  </si>
  <si>
    <t>ENSG00000149231</t>
  </si>
  <si>
    <t>11:96384294-96384362</t>
  </si>
  <si>
    <t>11:62884113-62884456</t>
  </si>
  <si>
    <t>ENSG00000085117</t>
  </si>
  <si>
    <t>11:44605183-44605354</t>
  </si>
  <si>
    <t>12:76862960-76863175</t>
  </si>
  <si>
    <t>ENSG00000004478</t>
  </si>
  <si>
    <t>12:2798827-2799087</t>
  </si>
  <si>
    <t>14:21263583-21263666</t>
  </si>
  <si>
    <t>ENSG00000100764</t>
  </si>
  <si>
    <t>14:90269549-90270197</t>
  </si>
  <si>
    <t>ENSG00000137806</t>
  </si>
  <si>
    <t>15:41388083-41388447</t>
  </si>
  <si>
    <t>17:770225-770420</t>
  </si>
  <si>
    <t>ENSG00000273611</t>
  </si>
  <si>
    <t>17:36492460-36492812</t>
  </si>
  <si>
    <t>17:82055826-82056000</t>
  </si>
  <si>
    <t>18:23464113-23464205</t>
  </si>
  <si>
    <t>19:48617424-48617790</t>
  </si>
  <si>
    <t>19:990996-991080</t>
  </si>
  <si>
    <t>19:582331-582513</t>
  </si>
  <si>
    <t>2:232558019-232558821</t>
  </si>
  <si>
    <t>2:130345486-130345566</t>
  </si>
  <si>
    <t>22:19961875-19962232</t>
  </si>
  <si>
    <t>3:51987454-51987555</t>
  </si>
  <si>
    <t>3:184180252-184180561</t>
  </si>
  <si>
    <t>4:82357445-82358658</t>
  </si>
  <si>
    <t>ENSG00000169020</t>
  </si>
  <si>
    <t>4:673402-673506</t>
  </si>
  <si>
    <t>ENSG00000124783</t>
  </si>
  <si>
    <t>6:7295103-7295384</t>
  </si>
  <si>
    <t>6:99409345-99410740</t>
  </si>
  <si>
    <t>6:33319050-33319201</t>
  </si>
  <si>
    <t>7:92063501-92065230</t>
  </si>
  <si>
    <t>9:35813368-35813444</t>
  </si>
  <si>
    <t>X:119574756-119574900</t>
  </si>
  <si>
    <t>X:154434447-154434830</t>
  </si>
  <si>
    <t>1:160351373-160351695</t>
  </si>
  <si>
    <t>ENSG00000157916</t>
  </si>
  <si>
    <t>1:2395649-2395783</t>
  </si>
  <si>
    <t>ENSG00000119979</t>
  </si>
  <si>
    <t>10:119136921-119137056</t>
  </si>
  <si>
    <t>12:49128786-49128905</t>
  </si>
  <si>
    <t>12:103947431-103947632</t>
  </si>
  <si>
    <t>ENSG00000165487</t>
  </si>
  <si>
    <t>13:21495319-21496051</t>
  </si>
  <si>
    <t>ENSG00000100941</t>
  </si>
  <si>
    <t>14:39176150-39176526</t>
  </si>
  <si>
    <t>17:42612144-42612426</t>
  </si>
  <si>
    <t>ENSG00000169718</t>
  </si>
  <si>
    <t>17:82060962-82061208</t>
  </si>
  <si>
    <t>ENSG00000125656</t>
  </si>
  <si>
    <t>19:6361941-6362445</t>
  </si>
  <si>
    <t>ENSG00000163170</t>
  </si>
  <si>
    <t>2:74147227-74147820</t>
  </si>
  <si>
    <t>2:53814621-53814859</t>
  </si>
  <si>
    <t>ENSG00000157538</t>
  </si>
  <si>
    <t>21:37228374-37229144</t>
  </si>
  <si>
    <t>ENSG00000179750</t>
  </si>
  <si>
    <t>22:38992150-38992430</t>
  </si>
  <si>
    <t>3:184181816-184181911</t>
  </si>
  <si>
    <t>4:75491638-75491723</t>
  </si>
  <si>
    <t>ENSG00000168938</t>
  </si>
  <si>
    <t>5:123028869-123029304</t>
  </si>
  <si>
    <t>ENSG00000174705</t>
  </si>
  <si>
    <t>5:172333770-172334116</t>
  </si>
  <si>
    <t>8:98045089-98045346</t>
  </si>
  <si>
    <t>8:20216496-20217219</t>
  </si>
  <si>
    <t>ENSG00000136943</t>
  </si>
  <si>
    <t>9:97037616-97037657</t>
  </si>
  <si>
    <t>X:48481529-48481631</t>
  </si>
  <si>
    <t>1:45568685-45568926</t>
  </si>
  <si>
    <t>1:161157694-161158120</t>
  </si>
  <si>
    <t>ENSG00000116691</t>
  </si>
  <si>
    <t>1:12029895-12030027</t>
  </si>
  <si>
    <t>ENSG00000142937</t>
  </si>
  <si>
    <t>1:44778130-44778575</t>
  </si>
  <si>
    <t>1:161203544-161203786</t>
  </si>
  <si>
    <t>ENSG00000159388</t>
  </si>
  <si>
    <t>1:203307689-203309137</t>
  </si>
  <si>
    <t>1:155309966-155310042</t>
  </si>
  <si>
    <t>10:89012082-89012198</t>
  </si>
  <si>
    <t>ENSG00000175482</t>
  </si>
  <si>
    <t>11:67353161-67353210</t>
  </si>
  <si>
    <t>ENSG00000165915</t>
  </si>
  <si>
    <t>11:47415497-47416324</t>
  </si>
  <si>
    <t>11:18266297-18266382</t>
  </si>
  <si>
    <t>11:212760-212836</t>
  </si>
  <si>
    <t>ENSG00000205707</t>
  </si>
  <si>
    <t>12:25204008-25204065</t>
  </si>
  <si>
    <t>12:57718422-57718992</t>
  </si>
  <si>
    <t>14:24137018-24137142</t>
  </si>
  <si>
    <t>15:66501106-66501193</t>
  </si>
  <si>
    <t>ENSG00000141076</t>
  </si>
  <si>
    <t>16:69165527-69167074</t>
  </si>
  <si>
    <t>ENSG00000172775</t>
  </si>
  <si>
    <t>16:57153807-57154134</t>
  </si>
  <si>
    <t>17:75130868-75130964</t>
  </si>
  <si>
    <t>17:75778964-75779046</t>
  </si>
  <si>
    <t>ENSG00000172057</t>
  </si>
  <si>
    <t>17:39921318-39921675</t>
  </si>
  <si>
    <t>17:4938254-4938338</t>
  </si>
  <si>
    <t>19:47751108-47751519</t>
  </si>
  <si>
    <t>19:49854735-49854830</t>
  </si>
  <si>
    <t>ENSG00000232677</t>
  </si>
  <si>
    <t>19:36325897-36326052</t>
  </si>
  <si>
    <t>2:201072060-201072278</t>
  </si>
  <si>
    <t>ENSG00000084774</t>
  </si>
  <si>
    <t>2:27242776-27242871</t>
  </si>
  <si>
    <t>20:44905132-44906000</t>
  </si>
  <si>
    <t>ENSG00000138942</t>
  </si>
  <si>
    <t>22:31204967-31205376</t>
  </si>
  <si>
    <t>22:39529918-39530463</t>
  </si>
  <si>
    <t>3:149375589-149375679</t>
  </si>
  <si>
    <t>ENSG00000114450</t>
  </si>
  <si>
    <t>3:179404514-179405189</t>
  </si>
  <si>
    <t>ENSG00000214160</t>
  </si>
  <si>
    <t>3:184243003-184243531</t>
  </si>
  <si>
    <t>ENSG00000129128</t>
  </si>
  <si>
    <t>4:176320220-176322169</t>
  </si>
  <si>
    <t>ENSG00000273841</t>
  </si>
  <si>
    <t>5:69366596-69366695</t>
  </si>
  <si>
    <t>5:69365755-69366502</t>
  </si>
  <si>
    <t>5:151786716-151786863</t>
  </si>
  <si>
    <t>5:151803637-151803861</t>
  </si>
  <si>
    <t>ENSG00000086589</t>
  </si>
  <si>
    <t>5:150696706-150696790</t>
  </si>
  <si>
    <t>6:31951605-31951874</t>
  </si>
  <si>
    <t>ENSG00000180822</t>
  </si>
  <si>
    <t>6:3264326-3267590</t>
  </si>
  <si>
    <t>7:76303889-76303983</t>
  </si>
  <si>
    <t>ENSG00000104695</t>
  </si>
  <si>
    <t>8:30799649-30799716</t>
  </si>
  <si>
    <t>ENSG00000163479</t>
  </si>
  <si>
    <t>1:156011888-156012384</t>
  </si>
  <si>
    <t>ENSG00000134262</t>
  </si>
  <si>
    <t>1:113895493-113895756</t>
  </si>
  <si>
    <t>1:43976825-43977025</t>
  </si>
  <si>
    <t>1:154990258-154990338</t>
  </si>
  <si>
    <t>11:62881057-62881182</t>
  </si>
  <si>
    <t>ENSG00000135679</t>
  </si>
  <si>
    <t>12:68843833-68843933</t>
  </si>
  <si>
    <t>12:57719183-57720098</t>
  </si>
  <si>
    <t>ENSG00000126803</t>
  </si>
  <si>
    <t>14:64540959-64541336</t>
  </si>
  <si>
    <t>ENSG00000103415</t>
  </si>
  <si>
    <t>16:4509539-4509628</t>
  </si>
  <si>
    <t>16:29455236-29455397</t>
  </si>
  <si>
    <t>ENSG00000108424</t>
  </si>
  <si>
    <t>17:47678414-47680019</t>
  </si>
  <si>
    <t>ENSG00000188554</t>
  </si>
  <si>
    <t>17:43194500-43194963</t>
  </si>
  <si>
    <t>18:260305-260717</t>
  </si>
  <si>
    <t>19:14410335-14410420</t>
  </si>
  <si>
    <t>19:1105810-1106180</t>
  </si>
  <si>
    <t>19:18573404-18573661</t>
  </si>
  <si>
    <t>ENSG00000068878</t>
  </si>
  <si>
    <t>2:53865574-53866084</t>
  </si>
  <si>
    <t>2:74421817-74422119</t>
  </si>
  <si>
    <t>ENSG00000243927</t>
  </si>
  <si>
    <t>21:34125142-34125340</t>
  </si>
  <si>
    <t>ENSG00000163931</t>
  </si>
  <si>
    <t>3:53225932-53226755</t>
  </si>
  <si>
    <t>ENSG00000196126</t>
  </si>
  <si>
    <t>6:32580271-32580745</t>
  </si>
  <si>
    <t>7:44986098-44986524</t>
  </si>
  <si>
    <t>ENSG00000156471</t>
  </si>
  <si>
    <t>8:96333487-96333677</t>
  </si>
  <si>
    <t>8:103441619-103442794</t>
  </si>
  <si>
    <t>X:53432117-53432246</t>
  </si>
  <si>
    <t>ENSG00000076258</t>
  </si>
  <si>
    <t>1:171341494-171341944</t>
  </si>
  <si>
    <t>1:1312950-1313034</t>
  </si>
  <si>
    <t>11:65500399-65500536</t>
  </si>
  <si>
    <t>12:96011866-96013187</t>
  </si>
  <si>
    <t>12:54282933-54283062</t>
  </si>
  <si>
    <t>12:103941548-103941628</t>
  </si>
  <si>
    <t>14:20455774-20455801</t>
  </si>
  <si>
    <t>14:35404615-35404653</t>
  </si>
  <si>
    <t>14:24165963-24166121</t>
  </si>
  <si>
    <t>15:48341364-48341458</t>
  </si>
  <si>
    <t>16:85779868-85780378</t>
  </si>
  <si>
    <t>ENSG00000242612</t>
  </si>
  <si>
    <t>16:410785-410971</t>
  </si>
  <si>
    <t>ENSG00000140988</t>
  </si>
  <si>
    <t>16:1962698-1962735</t>
  </si>
  <si>
    <t>16:67438871-67438970</t>
  </si>
  <si>
    <t>ENSG00000103496</t>
  </si>
  <si>
    <t>16:31039819-31039911</t>
  </si>
  <si>
    <t>17:81844093-81845143</t>
  </si>
  <si>
    <t>17:75318298-75318754</t>
  </si>
  <si>
    <t>17:81511804-81511902</t>
  </si>
  <si>
    <t>ENSG00000152291</t>
  </si>
  <si>
    <t>2:85326805-85326978</t>
  </si>
  <si>
    <t>20:46350525-46350760</t>
  </si>
  <si>
    <t>ENSG00000101294</t>
  </si>
  <si>
    <t>20:31547693-31548379</t>
  </si>
  <si>
    <t>20:31548794-31548964</t>
  </si>
  <si>
    <t>21:32601974-32602271</t>
  </si>
  <si>
    <t>22:50784425-50784624</t>
  </si>
  <si>
    <t>22:32491182-32493104</t>
  </si>
  <si>
    <t>3:49016087-49016157</t>
  </si>
  <si>
    <t>ENSG00000145050</t>
  </si>
  <si>
    <t>3:51385437-51386207</t>
  </si>
  <si>
    <t>4:2932759-2933105</t>
  </si>
  <si>
    <t>6:110892444-110892734</t>
  </si>
  <si>
    <t>7:44798007-44798747</t>
  </si>
  <si>
    <t>ENSG00000104231</t>
  </si>
  <si>
    <t>8:81714919-81714986</t>
  </si>
  <si>
    <t>9:127450805-127451049</t>
  </si>
  <si>
    <t>X:47247222-47247303</t>
  </si>
  <si>
    <t>X:71296661-71296850</t>
  </si>
  <si>
    <t>X:53431907-53431973</t>
  </si>
  <si>
    <t>ENSG00000203950</t>
  </si>
  <si>
    <t>X:135051520-135051916</t>
  </si>
  <si>
    <t>11:66341047-66341205</t>
  </si>
  <si>
    <t>ENSG00000149823</t>
  </si>
  <si>
    <t>11:65109924-65110481</t>
  </si>
  <si>
    <t>12:121346032-121346035</t>
  </si>
  <si>
    <t>ENSG00000170779</t>
  </si>
  <si>
    <t>14:105010634-105011159</t>
  </si>
  <si>
    <t>ENSG00000092208</t>
  </si>
  <si>
    <t>14:39133760-39133820</t>
  </si>
  <si>
    <t>14:35402860-35403149</t>
  </si>
  <si>
    <t>14:20472478-20474471</t>
  </si>
  <si>
    <t>ENSG00000167969</t>
  </si>
  <si>
    <t>16:2243225-2243317</t>
  </si>
  <si>
    <t>16:67393038-67393379</t>
  </si>
  <si>
    <t>17:59838398-59839767</t>
  </si>
  <si>
    <t>17:82060784-82060860</t>
  </si>
  <si>
    <t>17:28715123-28715194</t>
  </si>
  <si>
    <t>17:81512361-81512463</t>
  </si>
  <si>
    <t>19:38309329-38309404</t>
  </si>
  <si>
    <t>ENSG00000178982</t>
  </si>
  <si>
    <t>19:38632497-38632600</t>
  </si>
  <si>
    <t>2:74527839-74527939</t>
  </si>
  <si>
    <t>2:27366937-27367073</t>
  </si>
  <si>
    <t>ENSG00000123600</t>
  </si>
  <si>
    <t>2:171325907-171326041</t>
  </si>
  <si>
    <t>ENSG00000025708</t>
  </si>
  <si>
    <t>22:50529339-50529495</t>
  </si>
  <si>
    <t>ENSG00000132155</t>
  </si>
  <si>
    <t>3:12608924-12609164</t>
  </si>
  <si>
    <t>4:82355402-82356536</t>
  </si>
  <si>
    <t>5:178603758-178603843</t>
  </si>
  <si>
    <t>5:177512646-177512779</t>
  </si>
  <si>
    <t>6:30741868-30742146</t>
  </si>
  <si>
    <t>ENSG00000197343</t>
  </si>
  <si>
    <t>7:99561974-99562343</t>
  </si>
  <si>
    <t>8:143562132-143562208</t>
  </si>
  <si>
    <t>8:143612966-143613195</t>
  </si>
  <si>
    <t>ENSG00000138107</t>
  </si>
  <si>
    <t>10:102482176-102483010</t>
  </si>
  <si>
    <t>10:22317996-22318104</t>
  </si>
  <si>
    <t>ENSG00000148688</t>
  </si>
  <si>
    <t>10:90894892-90895453</t>
  </si>
  <si>
    <t>11:65884999-65885077</t>
  </si>
  <si>
    <t>ENSG00000130600</t>
  </si>
  <si>
    <t>11:1995999-1996078</t>
  </si>
  <si>
    <t>12:19254024-19255044</t>
  </si>
  <si>
    <t>ENSG00000165516</t>
  </si>
  <si>
    <t>14:49779676-49779747</t>
  </si>
  <si>
    <t>14:24161891-24162143</t>
  </si>
  <si>
    <t>ENSG00000140612</t>
  </si>
  <si>
    <t>15:84670070-84670724</t>
  </si>
  <si>
    <t>15:78294974-78295674</t>
  </si>
  <si>
    <t>ENSG00000255198</t>
  </si>
  <si>
    <t>16:1965130-1965405</t>
  </si>
  <si>
    <t>17:42839013-42839111</t>
  </si>
  <si>
    <t>17:75266968-75267450</t>
  </si>
  <si>
    <t>17:78171055-78171509</t>
  </si>
  <si>
    <t>17:4938976-4939059</t>
  </si>
  <si>
    <t>17:80138281-80139020</t>
  </si>
  <si>
    <t>17:7586839-7586898</t>
  </si>
  <si>
    <t>17:58525202-58525694</t>
  </si>
  <si>
    <t>19:12679544-12679622</t>
  </si>
  <si>
    <t>6:31667971-31668512</t>
  </si>
  <si>
    <t>8:56214518-56214597</t>
  </si>
  <si>
    <t>X:71294349-71294397</t>
  </si>
  <si>
    <t>ENSG00000102030</t>
  </si>
  <si>
    <t>X:153930308-153930762</t>
  </si>
  <si>
    <t>1:32331807-32332089</t>
  </si>
  <si>
    <t>1:207339418-207340390</t>
  </si>
  <si>
    <t>1:154273599-154273749</t>
  </si>
  <si>
    <t>1:42658735-42658843</t>
  </si>
  <si>
    <t>1:161212481-161212587</t>
  </si>
  <si>
    <t>ENSG00000171824</t>
  </si>
  <si>
    <t>1:11077444-11077600</t>
  </si>
  <si>
    <t>10:72274422-72274694</t>
  </si>
  <si>
    <t>ENSG00000173113</t>
  </si>
  <si>
    <t>11:64317366-64317448</t>
  </si>
  <si>
    <t>12:56107096-56107186</t>
  </si>
  <si>
    <t>ENSG00000177981</t>
  </si>
  <si>
    <t>12:48149999-48150086</t>
  </si>
  <si>
    <t>15:78925441-78926174</t>
  </si>
  <si>
    <t>ENSG00000169189</t>
  </si>
  <si>
    <t>16:27241485-27241798</t>
  </si>
  <si>
    <t>ENSG00000103018</t>
  </si>
  <si>
    <t>16:69447279-69448114</t>
  </si>
  <si>
    <t>17:75228385-75228997</t>
  </si>
  <si>
    <t>17:44860046-44860431</t>
  </si>
  <si>
    <t>17:64500327-64500548</t>
  </si>
  <si>
    <t>17:36989412-36990773</t>
  </si>
  <si>
    <t>18:74256854-74260914</t>
  </si>
  <si>
    <t>18:74255776-74256829</t>
  </si>
  <si>
    <t>19:38381000-38381148</t>
  </si>
  <si>
    <t>19:49335787-49335885</t>
  </si>
  <si>
    <t>19:58552186-58552258</t>
  </si>
  <si>
    <t>3:38139999-38140387</t>
  </si>
  <si>
    <t>3:53226879-53228055</t>
  </si>
  <si>
    <t>3:49016512-49016611</t>
  </si>
  <si>
    <t>3:184180742-184180848</t>
  </si>
  <si>
    <t>3:52231540-52231943</t>
  </si>
  <si>
    <t>ENSG00000163913</t>
  </si>
  <si>
    <t>3:129506837-129507664</t>
  </si>
  <si>
    <t>4:122354810-122355795</t>
  </si>
  <si>
    <t>5:179723020-179723659</t>
  </si>
  <si>
    <t>8:38268991-38269081</t>
  </si>
  <si>
    <t>X:65534573-65534717</t>
  </si>
  <si>
    <t>X:154435051-154435138</t>
  </si>
  <si>
    <t>ENSG00000198960</t>
  </si>
  <si>
    <t>X:101617371-101617502</t>
  </si>
  <si>
    <t>ENSG00000135821</t>
  </si>
  <si>
    <t>1:182390853-182391174</t>
  </si>
  <si>
    <t>10:102424179-102424263</t>
  </si>
  <si>
    <t>11:64229345-64229477</t>
  </si>
  <si>
    <t>11:64316969-64317057</t>
  </si>
  <si>
    <t>ENSG00000008405</t>
  </si>
  <si>
    <t>12:106992891-106992964</t>
  </si>
  <si>
    <t>ENSG00000102753</t>
  </si>
  <si>
    <t>13:49701528-49701855</t>
  </si>
  <si>
    <t>14:88609404-88609678</t>
  </si>
  <si>
    <t>ENSG00000129474</t>
  </si>
  <si>
    <t>14:22972181-22972924</t>
  </si>
  <si>
    <t>ENSG00000141349</t>
  </si>
  <si>
    <t>17:44075088-44075309</t>
  </si>
  <si>
    <t>19:34393309-34393727</t>
  </si>
  <si>
    <t>19:49497326-49497519</t>
  </si>
  <si>
    <t>19:18574973-18575056</t>
  </si>
  <si>
    <t>2:219500150-219500177</t>
  </si>
  <si>
    <t>20:45892324-45892397</t>
  </si>
  <si>
    <t>22:41589164-41589718</t>
  </si>
  <si>
    <t>ENSG00000187098</t>
  </si>
  <si>
    <t>3:69937882-69937956</t>
  </si>
  <si>
    <t>ENSG00000152952</t>
  </si>
  <si>
    <t>3:146077925-146079115</t>
  </si>
  <si>
    <t>3:184193235-184193364</t>
  </si>
  <si>
    <t>ENSG00000138760</t>
  </si>
  <si>
    <t>4:76161752-76163224</t>
  </si>
  <si>
    <t>4:76117775-76118074</t>
  </si>
  <si>
    <t>5:69367992-69368626</t>
  </si>
  <si>
    <t>5:141627958-141628113</t>
  </si>
  <si>
    <t>ENSG00000122591</t>
  </si>
  <si>
    <t>7:22981664-22983943</t>
  </si>
  <si>
    <t>7:5529401-5529534</t>
  </si>
  <si>
    <t>ENSG00000127948</t>
  </si>
  <si>
    <t>7:75986242-75986316</t>
  </si>
  <si>
    <t>8:144106964-144107087</t>
  </si>
  <si>
    <t>8:96231133-96231225</t>
  </si>
  <si>
    <t>9:125237155-125238140</t>
  </si>
  <si>
    <t>X:47247420-47247610</t>
  </si>
  <si>
    <t>ENSG00000117174</t>
  </si>
  <si>
    <t>1:85707937-85708053</t>
  </si>
  <si>
    <t>1:19342865-19344357</t>
  </si>
  <si>
    <t>ENSG00000131779</t>
  </si>
  <si>
    <t>1:145911736-145912125</t>
  </si>
  <si>
    <t>1:226363161-226363942</t>
  </si>
  <si>
    <t>10:119059398-119059601</t>
  </si>
  <si>
    <t>ENSG00000148672</t>
  </si>
  <si>
    <t>10:87060826-87060914</t>
  </si>
  <si>
    <t>ENSG00000149043</t>
  </si>
  <si>
    <t>11:1836593-1836755</t>
  </si>
  <si>
    <t>ENSG00000110492</t>
  </si>
  <si>
    <t>11:46381886-46382056</t>
  </si>
  <si>
    <t>14:73111156-73111308</t>
  </si>
  <si>
    <t>ENSG00000131165</t>
  </si>
  <si>
    <t>16:89647122-89647202</t>
  </si>
  <si>
    <t>17:75225465-75225697</t>
  </si>
  <si>
    <t>17:770508-771324</t>
  </si>
  <si>
    <t>ENSG00000178127</t>
  </si>
  <si>
    <t>18:9102963-9103091</t>
  </si>
  <si>
    <t>ENSG00000130165</t>
  </si>
  <si>
    <t>19:11553816-11554010</t>
  </si>
  <si>
    <t>2:190979107-190979771</t>
  </si>
  <si>
    <t>2:46613786-46614936</t>
  </si>
  <si>
    <t>2:73845037-73845166</t>
  </si>
  <si>
    <t>ENSG00000153201</t>
  </si>
  <si>
    <t>2:108782402-108782527</t>
  </si>
  <si>
    <t>ENSG00000075292</t>
  </si>
  <si>
    <t>2:71433284-71433475</t>
  </si>
  <si>
    <t>ENSG00000065911</t>
  </si>
  <si>
    <t>2:74205890-74205981</t>
  </si>
  <si>
    <t>20:58991447-58991880</t>
  </si>
  <si>
    <t>ENSG00000164039</t>
  </si>
  <si>
    <t>4:103085463-103085698</t>
  </si>
  <si>
    <t>ENSG00000178950</t>
  </si>
  <si>
    <t>4:850410-850935</t>
  </si>
  <si>
    <t>4:122359723-122362030</t>
  </si>
  <si>
    <t>5:177301988-177302127</t>
  </si>
  <si>
    <t>ENSG00000137310</t>
  </si>
  <si>
    <t>6:31161578-31161746</t>
  </si>
  <si>
    <t>6:32843090-32843849</t>
  </si>
  <si>
    <t>ENSG00000239857</t>
  </si>
  <si>
    <t>7:893816-893898</t>
  </si>
  <si>
    <t>8:144424820-144424945</t>
  </si>
  <si>
    <t>8:144085744-144085881</t>
  </si>
  <si>
    <t>ENSG00000104320</t>
  </si>
  <si>
    <t>8:89980894-89981374</t>
  </si>
  <si>
    <t>ENSG00000147400</t>
  </si>
  <si>
    <t>X:152828675-152829148</t>
  </si>
  <si>
    <t>ENSG00000162542</t>
  </si>
  <si>
    <t>1:19682715-19683287</t>
  </si>
  <si>
    <t>1:1406347-1406908</t>
  </si>
  <si>
    <t>1:226380165-226381067</t>
  </si>
  <si>
    <t>1:182384724-182385356</t>
  </si>
  <si>
    <t>11:62762185-62762541</t>
  </si>
  <si>
    <t>ENSG00000177600</t>
  </si>
  <si>
    <t>11:810049-810233</t>
  </si>
  <si>
    <t>11:6614687-6614865</t>
  </si>
  <si>
    <t>11:64317148-64317263</t>
  </si>
  <si>
    <t>11:17077478-17077618</t>
  </si>
  <si>
    <t>12:2803241-2805167</t>
  </si>
  <si>
    <t>ENSG00000092201</t>
  </si>
  <si>
    <t>14:21358003-21358314</t>
  </si>
  <si>
    <t>14:24138404-24138473</t>
  </si>
  <si>
    <t>15:78927437-78927712</t>
  </si>
  <si>
    <t>ENSG00000169609</t>
  </si>
  <si>
    <t>15:83010364-83011485</t>
  </si>
  <si>
    <t>15:69423035-69423158</t>
  </si>
  <si>
    <t>16:56658087-56658674</t>
  </si>
  <si>
    <t>16:3023531-3023846</t>
  </si>
  <si>
    <t>ENSG00000140990</t>
  </si>
  <si>
    <t>16:1961637-1961796</t>
  </si>
  <si>
    <t>17:18245851-18245933</t>
  </si>
  <si>
    <t>ENSG00000002834</t>
  </si>
  <si>
    <t>17:38919983-38920306</t>
  </si>
  <si>
    <t>18:9117639-9117837</t>
  </si>
  <si>
    <t>19:19527771-19528006</t>
  </si>
  <si>
    <t>19:35907581-35907729</t>
  </si>
  <si>
    <t>19:35282668-35284788</t>
  </si>
  <si>
    <t>19:1388939-1390870</t>
  </si>
  <si>
    <t>ENSG00000074582</t>
  </si>
  <si>
    <t>2:218662261-218662509</t>
  </si>
  <si>
    <t>20:45891450-45891547</t>
  </si>
  <si>
    <t>ENSG00000101310</t>
  </si>
  <si>
    <t>20:18508055-18508090</t>
  </si>
  <si>
    <t>ENSG00000131043</t>
  </si>
  <si>
    <t>20:36244927-36246200</t>
  </si>
  <si>
    <t>5:72220853-72220938</t>
  </si>
  <si>
    <t>5:136046557-136046850</t>
  </si>
  <si>
    <t>ENSG00000225921</t>
  </si>
  <si>
    <t>6:13617802-13618057</t>
  </si>
  <si>
    <t>6:34247493-34247680</t>
  </si>
  <si>
    <t>7:143265093-143265260</t>
  </si>
  <si>
    <t>ENSG00000160932</t>
  </si>
  <si>
    <t>8:143021434-143021548</t>
  </si>
  <si>
    <t>8:11809491-11809666</t>
  </si>
  <si>
    <t>ENSG00000054116</t>
  </si>
  <si>
    <t>1:36137323-36137795</t>
  </si>
  <si>
    <t>ENSG00000157191</t>
  </si>
  <si>
    <t>1:16449202-16450124</t>
  </si>
  <si>
    <t>1:150077232-150077632</t>
  </si>
  <si>
    <t>ENSG00000122952</t>
  </si>
  <si>
    <t>10:56359854-56360017</t>
  </si>
  <si>
    <t>ENSG00000173486</t>
  </si>
  <si>
    <t>11:64243312-64243450</t>
  </si>
  <si>
    <t>11:1995795-1995875</t>
  </si>
  <si>
    <t>12:57515992-57516138</t>
  </si>
  <si>
    <t>14:102049612-102049713</t>
  </si>
  <si>
    <t>14:24241777-24241889</t>
  </si>
  <si>
    <t>16:70254484-70254620</t>
  </si>
  <si>
    <t>19:4097344-4098389</t>
  </si>
  <si>
    <t>19:1438893-1439605</t>
  </si>
  <si>
    <t>ENSG00000143727</t>
  </si>
  <si>
    <t>2:272151-272191</t>
  </si>
  <si>
    <t>2:27133338-27133531</t>
  </si>
  <si>
    <t>2:85597179-85597444</t>
  </si>
  <si>
    <t>ENSG00000171703</t>
  </si>
  <si>
    <t>20:64071942-64072171</t>
  </si>
  <si>
    <t>22:50527329-50527587</t>
  </si>
  <si>
    <t>3:58433685-58433767</t>
  </si>
  <si>
    <t>ENSG00000213186</t>
  </si>
  <si>
    <t>3:160435893-160438231</t>
  </si>
  <si>
    <t>4:112646452-112646587</t>
  </si>
  <si>
    <t>ENSG00000134851</t>
  </si>
  <si>
    <t>4:55417986-55418047</t>
  </si>
  <si>
    <t>4:122354018-122354691</t>
  </si>
  <si>
    <t>5:160422237-160422301</t>
  </si>
  <si>
    <t>ENSG00000271793</t>
  </si>
  <si>
    <t>7:44115894-44116114</t>
  </si>
  <si>
    <t>7:151076833-151076912</t>
  </si>
  <si>
    <t>9:87727469-87727593</t>
  </si>
  <si>
    <t>9:92032559-92033795</t>
  </si>
  <si>
    <t>X:48898351-48898491</t>
  </si>
  <si>
    <t>ENSG00000130940</t>
  </si>
  <si>
    <t>1:10637409-10638714</t>
  </si>
  <si>
    <t>1:16450242-16451837</t>
  </si>
  <si>
    <t>1:11676949-11677542</t>
  </si>
  <si>
    <t>10:88991213-88991263</t>
  </si>
  <si>
    <t>11:62882619-62882666</t>
  </si>
  <si>
    <t>11:68033013-68033110</t>
  </si>
  <si>
    <t>12:75506610-75506781</t>
  </si>
  <si>
    <t>ENSG00000100577</t>
  </si>
  <si>
    <t>14:77329808-77330230</t>
  </si>
  <si>
    <t>ENSG00000103769</t>
  </si>
  <si>
    <t>15:65879680-65879724</t>
  </si>
  <si>
    <t>ENSG00000066654</t>
  </si>
  <si>
    <t>16:20737957-20738087</t>
  </si>
  <si>
    <t>16:647885-648119</t>
  </si>
  <si>
    <t>ENSG00000173821</t>
  </si>
  <si>
    <t>17:80388690-80389172</t>
  </si>
  <si>
    <t>17:63827613-63827619</t>
  </si>
  <si>
    <t>19:36114714-36114797</t>
  </si>
  <si>
    <t>ENSG00000174886</t>
  </si>
  <si>
    <t>19:5896184-5896452</t>
  </si>
  <si>
    <t>20:58910402-58910682</t>
  </si>
  <si>
    <t>20:35630796-35630900</t>
  </si>
  <si>
    <t>ENSG00000128311</t>
  </si>
  <si>
    <t>22:37018754-37019399</t>
  </si>
  <si>
    <t>ENSG00000211456</t>
  </si>
  <si>
    <t>3:45706908-45707111</t>
  </si>
  <si>
    <t>ENSG00000163832</t>
  </si>
  <si>
    <t>3:47511227-47511311</t>
  </si>
  <si>
    <t>ENSG00000114209</t>
  </si>
  <si>
    <t>3:167734351-167734431</t>
  </si>
  <si>
    <t>4:75654082-75654592</t>
  </si>
  <si>
    <t>5:69368727-69368824</t>
  </si>
  <si>
    <t>ENSG00000145916</t>
  </si>
  <si>
    <t>5:178142729-178142851</t>
  </si>
  <si>
    <t>6:31640307-31640384</t>
  </si>
  <si>
    <t>ENSG00000155906</t>
  </si>
  <si>
    <t>6:151417139-151417278</t>
  </si>
  <si>
    <t>ENSG00000087077</t>
  </si>
  <si>
    <t>7:100870464-100870573</t>
  </si>
  <si>
    <t>7:26197018-26197314</t>
  </si>
  <si>
    <t>8:96231941-96233155</t>
  </si>
  <si>
    <t>8:41509357-41509583</t>
  </si>
  <si>
    <t>8:108240099-108241798</t>
  </si>
  <si>
    <t>9:19123477-19123564</t>
  </si>
  <si>
    <t>1:145926887-145927017</t>
  </si>
  <si>
    <t>ENSG00000186501</t>
  </si>
  <si>
    <t>1:27334282-27334666</t>
  </si>
  <si>
    <t>1:155172893-155173208</t>
  </si>
  <si>
    <t>11:64227494-64227567</t>
  </si>
  <si>
    <t>11:119092812-119092934</t>
  </si>
  <si>
    <t>11:67611208-67611402</t>
  </si>
  <si>
    <t>ENSG00000134333</t>
  </si>
  <si>
    <t>11:18398989-18399430</t>
  </si>
  <si>
    <t>ENSG00000003056</t>
  </si>
  <si>
    <t>12:8946406-8946715</t>
  </si>
  <si>
    <t>13:113185561-113187199</t>
  </si>
  <si>
    <t>14:102048029-102048515</t>
  </si>
  <si>
    <t>14:21211307-21211405</t>
  </si>
  <si>
    <t>ENSG00000137876</t>
  </si>
  <si>
    <t>15:55183401-55185361</t>
  </si>
  <si>
    <t>ENSG00000167196</t>
  </si>
  <si>
    <t>15:75933031-75933741</t>
  </si>
  <si>
    <t>ENSG00000103365</t>
  </si>
  <si>
    <t>16:23466831-23466988</t>
  </si>
  <si>
    <t>19:11555254-11555344</t>
  </si>
  <si>
    <t>19:14470683-14470770</t>
  </si>
  <si>
    <t>22:50784687-50785172</t>
  </si>
  <si>
    <t>3:139359179-139359269</t>
  </si>
  <si>
    <t>4:158708244-158708363</t>
  </si>
  <si>
    <t>5:151772568-151772656</t>
  </si>
  <si>
    <t>ENSG00000145741</t>
  </si>
  <si>
    <t>5:73502602-73502915</t>
  </si>
  <si>
    <t>ENSG00000272047</t>
  </si>
  <si>
    <t>6:158168396-158168807</t>
  </si>
  <si>
    <t>6:34417898-34418368</t>
  </si>
  <si>
    <t>ENSG00000238227</t>
  </si>
  <si>
    <t>9:136114951-136115455</t>
  </si>
  <si>
    <t>1:241500591-241502442</t>
  </si>
  <si>
    <t>1:16976795-16976896</t>
  </si>
  <si>
    <t>ENSG00000135837</t>
  </si>
  <si>
    <t>1:180021010-180022697</t>
  </si>
  <si>
    <t>10:110577915-110578627</t>
  </si>
  <si>
    <t>11:5706617-5708172</t>
  </si>
  <si>
    <t>11:6618916-6619195</t>
  </si>
  <si>
    <t>11:47261727-47261918</t>
  </si>
  <si>
    <t>11:18400746-18400836</t>
  </si>
  <si>
    <t>12:120199206-120199309</t>
  </si>
  <si>
    <t>12:118199258-118201295</t>
  </si>
  <si>
    <t>ENSG00000258017</t>
  </si>
  <si>
    <t>12:49128213-49128626</t>
  </si>
  <si>
    <t>14:35404438-35404509</t>
  </si>
  <si>
    <t>ENSG00000140848</t>
  </si>
  <si>
    <t>16:57146322-57147550</t>
  </si>
  <si>
    <t>ENSG00000167085</t>
  </si>
  <si>
    <t>17:49404755-49404857</t>
  </si>
  <si>
    <t>ENSG00000108679</t>
  </si>
  <si>
    <t>17:78977001-78977139</t>
  </si>
  <si>
    <t>17:45103877-45104120</t>
  </si>
  <si>
    <t>ENSG00000267107</t>
  </si>
  <si>
    <t>19:41494649-41495301</t>
  </si>
  <si>
    <t>19:49860337-49860565</t>
  </si>
  <si>
    <t>19:9836013-9836354</t>
  </si>
  <si>
    <t>19:12878580-12878665</t>
  </si>
  <si>
    <t>ENSG00000135899</t>
  </si>
  <si>
    <t>2:230177681-230178156</t>
  </si>
  <si>
    <t>2:240011697-240012331</t>
  </si>
  <si>
    <t>2:43924753-43925066</t>
  </si>
  <si>
    <t>ENSG00000197114</t>
  </si>
  <si>
    <t>20:63734825-63735158</t>
  </si>
  <si>
    <t>3:184182249-184182756</t>
  </si>
  <si>
    <t>3:184307526-184307613</t>
  </si>
  <si>
    <t>ENSG00000083937</t>
  </si>
  <si>
    <t>3:87245909-87246414</t>
  </si>
  <si>
    <t>5:131160885-131162028</t>
  </si>
  <si>
    <t>5:34922288-34922538</t>
  </si>
  <si>
    <t>5:86619879-86620667</t>
  </si>
  <si>
    <t>ENSG00000112759</t>
  </si>
  <si>
    <t>6:44232429-44232806</t>
  </si>
  <si>
    <t>6:30589721-30589805</t>
  </si>
  <si>
    <t>6:43008066-43008200</t>
  </si>
  <si>
    <t>ENSG00000093144</t>
  </si>
  <si>
    <t>6:127314897-127315134</t>
  </si>
  <si>
    <t>X:48902043-48902218</t>
  </si>
  <si>
    <t>X:48902518-48902731</t>
  </si>
  <si>
    <t>1:161213733-161213863</t>
  </si>
  <si>
    <t>1:1315439-1315519</t>
  </si>
  <si>
    <t>ENSG00000055950</t>
  </si>
  <si>
    <t>10:100986976-100987089</t>
  </si>
  <si>
    <t>ENSG00000188690</t>
  </si>
  <si>
    <t>10:125794979-125795061</t>
  </si>
  <si>
    <t>11:5696656-5697247</t>
  </si>
  <si>
    <t>11:5708604-5709052</t>
  </si>
  <si>
    <t>ENSG00000111481</t>
  </si>
  <si>
    <t>12:54349659-54350245</t>
  </si>
  <si>
    <t>12:57720519-57720783</t>
  </si>
  <si>
    <t>14:39177485-39177592</t>
  </si>
  <si>
    <t>ENSG00000125952</t>
  </si>
  <si>
    <t>14:65077429-65077562</t>
  </si>
  <si>
    <t>14:24145274-24145378</t>
  </si>
  <si>
    <t>15:78926940-78927367</t>
  </si>
  <si>
    <t>ENSG00000033800</t>
  </si>
  <si>
    <t>15:68189271-68190492</t>
  </si>
  <si>
    <t>16:399124-399378</t>
  </si>
  <si>
    <t>16:31110762-31111090</t>
  </si>
  <si>
    <t>ENSG00000172171</t>
  </si>
  <si>
    <t>17:30899607-30900412</t>
  </si>
  <si>
    <t>19:48922497-48922604</t>
  </si>
  <si>
    <t>19:1439827-1439960</t>
  </si>
  <si>
    <t>ENSG00000035141</t>
  </si>
  <si>
    <t>2:70300981-70301407</t>
  </si>
  <si>
    <t>ENSG00000123636</t>
  </si>
  <si>
    <t>2:159438696-159439008</t>
  </si>
  <si>
    <t>20:45418562-45418771</t>
  </si>
  <si>
    <t>3:186583977-186584429</t>
  </si>
  <si>
    <t>ENSG00000114503</t>
  </si>
  <si>
    <t>3:196941603-196941708</t>
  </si>
  <si>
    <t>5:304222-306601</t>
  </si>
  <si>
    <t>6:30619807-30619920</t>
  </si>
  <si>
    <t>8:18057332-18057430</t>
  </si>
  <si>
    <t>X:154774706-154774785</t>
  </si>
  <si>
    <t>ENSG00000125676</t>
  </si>
  <si>
    <t>X:123623710-123623786</t>
  </si>
  <si>
    <t>1:153983297-153983520</t>
  </si>
  <si>
    <t>ENSG00000159479</t>
  </si>
  <si>
    <t>1:43386227-43386588</t>
  </si>
  <si>
    <t>ENSG00000134248</t>
  </si>
  <si>
    <t>1:110407129-110407585</t>
  </si>
  <si>
    <t>1:11675732-11676045</t>
  </si>
  <si>
    <t>11:61965113-61965368</t>
  </si>
  <si>
    <t>11:67401233-67401384</t>
  </si>
  <si>
    <t>ENSG00000198707</t>
  </si>
  <si>
    <t>12:88141335-88141617</t>
  </si>
  <si>
    <t>ENSG00000166226</t>
  </si>
  <si>
    <t>12:69588007-69588149</t>
  </si>
  <si>
    <t>12:122982539-122982619</t>
  </si>
  <si>
    <t>14:20448812-20448901</t>
  </si>
  <si>
    <t>14:30700259-30702295</t>
  </si>
  <si>
    <t>ENSG00000140391</t>
  </si>
  <si>
    <t>15:77054280-77055788</t>
  </si>
  <si>
    <t>16:29994844-29995102</t>
  </si>
  <si>
    <t>ENSG00000183010</t>
  </si>
  <si>
    <t>17:81932964-81933306</t>
  </si>
  <si>
    <t>17:81510330-81510395</t>
  </si>
  <si>
    <t>19:12930342-12930428</t>
  </si>
  <si>
    <t>19:55388049-55388242</t>
  </si>
  <si>
    <t>ENSG00000130332</t>
  </si>
  <si>
    <t>19:2328478-2328560</t>
  </si>
  <si>
    <t>19:9836881-9838011</t>
  </si>
  <si>
    <t>19:39433570-39433664</t>
  </si>
  <si>
    <t>2:3575889-3576486</t>
  </si>
  <si>
    <t>ENSG00000101443</t>
  </si>
  <si>
    <t>20:45479770-45479941</t>
  </si>
  <si>
    <t>20:46127290-46127978</t>
  </si>
  <si>
    <t>20:35632249-35632310</t>
  </si>
  <si>
    <t>3:49683147-49683236</t>
  </si>
  <si>
    <t>5:160407616-160407745</t>
  </si>
  <si>
    <t>5:179617933-179617988</t>
  </si>
  <si>
    <t>ENSG00000131495</t>
  </si>
  <si>
    <t>5:140647363-140647482</t>
  </si>
  <si>
    <t>ENSG00000137274</t>
  </si>
  <si>
    <t>6:3138180-3140385</t>
  </si>
  <si>
    <t>6:31947844-31947944</t>
  </si>
  <si>
    <t>6:29945092-29945233</t>
  </si>
  <si>
    <t>6:3263760-3264173</t>
  </si>
  <si>
    <t>7:100090950-100091037</t>
  </si>
  <si>
    <t>ENSG00000245910</t>
  </si>
  <si>
    <t>8:66922393-66922613</t>
  </si>
  <si>
    <t>X:101399801-101400665</t>
  </si>
  <si>
    <t>ENSG00000117625</t>
  </si>
  <si>
    <t>1:211271310-211271527</t>
  </si>
  <si>
    <t>1:20743175-20744743</t>
  </si>
  <si>
    <t>1:26473818-26474084</t>
  </si>
  <si>
    <t>1:32230377-32230926</t>
  </si>
  <si>
    <t>11:63996649-63996856</t>
  </si>
  <si>
    <t>11:65133075-65133159</t>
  </si>
  <si>
    <t>11:57741718-57741808</t>
  </si>
  <si>
    <t>12:52951857-52952118</t>
  </si>
  <si>
    <t>12:121318425-121318500</t>
  </si>
  <si>
    <t>ENSG00000111605</t>
  </si>
  <si>
    <t>12:69257906-69258034</t>
  </si>
  <si>
    <t>14:73099751-73100300</t>
  </si>
  <si>
    <t>15:43770330-43770522</t>
  </si>
  <si>
    <t>15:72346326-72346526</t>
  </si>
  <si>
    <t>ENSG00000185164</t>
  </si>
  <si>
    <t>16:18417510-18417840</t>
  </si>
  <si>
    <t>ENSG00000186187</t>
  </si>
  <si>
    <t>16:75106572-75107732</t>
  </si>
  <si>
    <t>17:44352572-44352660</t>
  </si>
  <si>
    <t>17:42773977-42774247</t>
  </si>
  <si>
    <t>17:41689942-41690087</t>
  </si>
  <si>
    <t>17:82019695-82019857</t>
  </si>
  <si>
    <t>19:38381313-38382116</t>
  </si>
  <si>
    <t>19:58393186-58393358</t>
  </si>
  <si>
    <t>2:69816195-69818598</t>
  </si>
  <si>
    <t>ENSG00000088970</t>
  </si>
  <si>
    <t>20:21244521-21246478</t>
  </si>
  <si>
    <t>ENSG00000079974</t>
  </si>
  <si>
    <t>22:50767709-50768759</t>
  </si>
  <si>
    <t>3:128909422-128909926</t>
  </si>
  <si>
    <t>3:184308568-184308707</t>
  </si>
  <si>
    <t>3:48599193-48599634</t>
  </si>
  <si>
    <t>ENSG00000171530</t>
  </si>
  <si>
    <t>5:77691499-77693265</t>
  </si>
  <si>
    <t>ENSG00000184584</t>
  </si>
  <si>
    <t>5:139478509-139479103</t>
  </si>
  <si>
    <t>6:33417311-33417480</t>
  </si>
  <si>
    <t>6:99414691-99415568</t>
  </si>
  <si>
    <t>7:143264168-143264547</t>
  </si>
  <si>
    <t>ENSG00000055609</t>
  </si>
  <si>
    <t>7:152163178-152163273</t>
  </si>
  <si>
    <t>X:71297678-71297835</t>
  </si>
  <si>
    <t>1:26473586-26473702</t>
  </si>
  <si>
    <t>1:153659185-153659447</t>
  </si>
  <si>
    <t>ENSG00000134375</t>
  </si>
  <si>
    <t>1:201962925-201963615</t>
  </si>
  <si>
    <t>ENSG00000265190</t>
  </si>
  <si>
    <t>10:47468648-47468769</t>
  </si>
  <si>
    <t>ENSG00000139531</t>
  </si>
  <si>
    <t>12:56005245-56005454</t>
  </si>
  <si>
    <t>12:52900684-52901158</t>
  </si>
  <si>
    <t>ENSG00000229117</t>
  </si>
  <si>
    <t>12:56116931-56117188</t>
  </si>
  <si>
    <t>12:56273255-56273586</t>
  </si>
  <si>
    <t>ENSG00000139679</t>
  </si>
  <si>
    <t>13:48412206-48412420</t>
  </si>
  <si>
    <t>13:30463353-30463530</t>
  </si>
  <si>
    <t>ENSG00000139508</t>
  </si>
  <si>
    <t>13:28700957-28701500</t>
  </si>
  <si>
    <t>ENSG00000178761</t>
  </si>
  <si>
    <t>15:74906366-74906586</t>
  </si>
  <si>
    <t>16:27225847-27226719</t>
  </si>
  <si>
    <t>17:7314160-7314290</t>
  </si>
  <si>
    <t>ENSG00000161970</t>
  </si>
  <si>
    <t>17:8382091-8382142</t>
  </si>
  <si>
    <t>ENSG00000198258</t>
  </si>
  <si>
    <t>19:9828394-9828591</t>
  </si>
  <si>
    <t>19:4446921-4447549</t>
  </si>
  <si>
    <t>20:58994825-58994925</t>
  </si>
  <si>
    <t>ENSG00000144802</t>
  </si>
  <si>
    <t>3:101853235-101853600</t>
  </si>
  <si>
    <t>5:39138692-39139232</t>
  </si>
  <si>
    <t>6:43519441-43519705</t>
  </si>
  <si>
    <t>8:18061459-18061685</t>
  </si>
  <si>
    <t>ENSG00000165283</t>
  </si>
  <si>
    <t>9:35100727-35100931</t>
  </si>
  <si>
    <t>ENSG00000182004</t>
  </si>
  <si>
    <t>1:203861956-203862181</t>
  </si>
  <si>
    <t>1:1374591-1374704</t>
  </si>
  <si>
    <t>ENSG00000107560</t>
  </si>
  <si>
    <t>10:118005839-118009081</t>
  </si>
  <si>
    <t>10:3143502-3143605</t>
  </si>
  <si>
    <t>10:84140811-84141461</t>
  </si>
  <si>
    <t>11:6615330-6615441</t>
  </si>
  <si>
    <t>11:119089776-119089989</t>
  </si>
  <si>
    <t>12:120200151-120200718</t>
  </si>
  <si>
    <t>12:120199486-120200045</t>
  </si>
  <si>
    <t>12:120198800-120198853</t>
  </si>
  <si>
    <t>ENSG00000123297</t>
  </si>
  <si>
    <t>12:57783653-57783940</t>
  </si>
  <si>
    <t>12:130872965-130873002</t>
  </si>
  <si>
    <t>14:73111383-73111527</t>
  </si>
  <si>
    <t>ENSG00000165527</t>
  </si>
  <si>
    <t>14:49893377-49894108</t>
  </si>
  <si>
    <t>14:23475643-23475725</t>
  </si>
  <si>
    <t>15:43770581-43771085</t>
  </si>
  <si>
    <t>15:76227231-76227712</t>
  </si>
  <si>
    <t>16:1961292-1961496</t>
  </si>
  <si>
    <t>17:18246223-18246307</t>
  </si>
  <si>
    <t>ENSG00000198783</t>
  </si>
  <si>
    <t>17:34962869-34963023</t>
  </si>
  <si>
    <t>ENSG00000170892</t>
  </si>
  <si>
    <t>19:54193319-54193621</t>
  </si>
  <si>
    <t>19:12928458-12928534</t>
  </si>
  <si>
    <t>2:169603695-169604025</t>
  </si>
  <si>
    <t>2:86489660-86490880</t>
  </si>
  <si>
    <t>3:25736150-25736308</t>
  </si>
  <si>
    <t>3:52230071-52230869</t>
  </si>
  <si>
    <t>4:99949387-99949662</t>
  </si>
  <si>
    <t>ENSG00000168824</t>
  </si>
  <si>
    <t>4:4417928-4418783</t>
  </si>
  <si>
    <t>5:151794250-151795478</t>
  </si>
  <si>
    <t>5:119476725-119477416</t>
  </si>
  <si>
    <t>ENSG00000106400</t>
  </si>
  <si>
    <t>7:101221797-101222603</t>
  </si>
  <si>
    <t>8:41507196-41509269</t>
  </si>
  <si>
    <t>X:101398947-101399743</t>
  </si>
  <si>
    <t>11:65502394-65502636</t>
  </si>
  <si>
    <t>11:62882067-62882504</t>
  </si>
  <si>
    <t>ENSG00000159063</t>
  </si>
  <si>
    <t>11:78103462-78103979</t>
  </si>
  <si>
    <t>ENSG00000196531</t>
  </si>
  <si>
    <t>12:56714440-56714601</t>
  </si>
  <si>
    <t>13:37006026-37006114</t>
  </si>
  <si>
    <t>ENSG00000131981</t>
  </si>
  <si>
    <t>14:55137392-55137626</t>
  </si>
  <si>
    <t>17:63831426-63831505</t>
  </si>
  <si>
    <t>17:67738356-67738931</t>
  </si>
  <si>
    <t>19:54106012-54106352</t>
  </si>
  <si>
    <t>19:58551968-58552054</t>
  </si>
  <si>
    <t>ENSG00000065000</t>
  </si>
  <si>
    <t>19:2116797-2117221</t>
  </si>
  <si>
    <t>2:96267737-96267835</t>
  </si>
  <si>
    <t>3:128910814-128912506</t>
  </si>
  <si>
    <t>5:136048350-136049438</t>
  </si>
  <si>
    <t>6:33202701-33202909</t>
  </si>
  <si>
    <t>ENSG00000164754</t>
  </si>
  <si>
    <t>8:116852709-116854244</t>
  </si>
  <si>
    <t>9:87730499-87731007</t>
  </si>
  <si>
    <t>9:33442212-33442300</t>
  </si>
  <si>
    <t>ENSG00000254851</t>
  </si>
  <si>
    <t>ENSG00000172403</t>
  </si>
  <si>
    <t>ENSG00000152583</t>
  </si>
  <si>
    <t>ENSG00000151914</t>
  </si>
  <si>
    <t>ENSG00000115221</t>
  </si>
  <si>
    <t>ENSG00000068697</t>
  </si>
  <si>
    <t>ENSG00000087086</t>
  </si>
  <si>
    <t>ENSG00000263753</t>
  </si>
  <si>
    <t>5 elements included exclusively in "iread":</t>
  </si>
  <si>
    <t>160 elements included exclusively in "whippet":</t>
  </si>
  <si>
    <t>6 elements included exclusively in "iread":</t>
  </si>
  <si>
    <t>132 elements included exclusively in "whippet":</t>
  </si>
  <si>
    <t>format</t>
  </si>
  <si>
    <t>type</t>
  </si>
  <si>
    <t>max_len</t>
  </si>
  <si>
    <t>num_seqs</t>
  </si>
  <si>
    <t>sum_len</t>
  </si>
  <si>
    <t>min_len</t>
  </si>
  <si>
    <t>avg_len</t>
  </si>
  <si>
    <t>Q1</t>
  </si>
  <si>
    <t>Q2</t>
  </si>
  <si>
    <t>Q3</t>
  </si>
  <si>
    <t>sum_gap</t>
  </si>
  <si>
    <t>N50</t>
  </si>
  <si>
    <t>Q20(%)</t>
  </si>
  <si>
    <t>Q30(%)</t>
  </si>
  <si>
    <t>GC(%)</t>
  </si>
  <si>
    <t>FASTQ</t>
  </si>
  <si>
    <t>DNA</t>
  </si>
  <si>
    <t>SRR17382996_1.fastq.gz</t>
  </si>
  <si>
    <t>SRR17382996_2.fastq.gz</t>
  </si>
  <si>
    <t>SRR17382997_1.fastq.gz</t>
  </si>
  <si>
    <t>SRR17382997_2.fastq.gz</t>
  </si>
  <si>
    <t>SRR17382999_1.fastq.gz</t>
  </si>
  <si>
    <t>SRR17382999_2.fastq.gz</t>
  </si>
  <si>
    <t>SRR17383000_1.fastq.gz</t>
  </si>
  <si>
    <t>SRR17383000_2.fastq.gz</t>
  </si>
  <si>
    <t>SRR17383002_1.fastq.gz</t>
  </si>
  <si>
    <t>SRR17383002_2.fastq.gz</t>
  </si>
  <si>
    <t>SRR17383003_1.fastq.gz</t>
  </si>
  <si>
    <t>SRR17383003_2.fastq.gz</t>
  </si>
  <si>
    <t>SRR17383005_1.fastq.gz</t>
  </si>
  <si>
    <t>SRR17383005_2.fastq.gz</t>
  </si>
  <si>
    <t>SRR17383006_1.fastq.gz</t>
  </si>
  <si>
    <t>SRR17383006_2.fastq.gz</t>
  </si>
  <si>
    <t>SRR17383008_1.fastq.gz</t>
  </si>
  <si>
    <t>SRR17383008_2.fastq.gz</t>
  </si>
  <si>
    <t>SRR17383009_1.fastq.gz</t>
  </si>
  <si>
    <t>SRR17383009_2.fastq.gz</t>
  </si>
  <si>
    <t>SRR17383011_1.fastq.gz</t>
  </si>
  <si>
    <t>SRR17383011_2.fastq.gz</t>
  </si>
  <si>
    <t>SRR17383012_1.fastq.gz</t>
  </si>
  <si>
    <t>SRR17383012_2.fastq.gz</t>
  </si>
  <si>
    <t>SRR17382996_val_1.fq.gz</t>
  </si>
  <si>
    <t>SRR17382996_val_2.fq.gz</t>
  </si>
  <si>
    <t>SRR17382997_val_1.fq.gz</t>
  </si>
  <si>
    <t>SRR17382997_val_2.fq.gz</t>
  </si>
  <si>
    <t>SRR17382999_val_1.fq.gz</t>
  </si>
  <si>
    <t>SRR17382999_val_2.fq.gz</t>
  </si>
  <si>
    <t>SRR17383000_val_1.fq.gz</t>
  </si>
  <si>
    <t>SRR17383000_val_2.fq.gz</t>
  </si>
  <si>
    <t>SRR17383002_val_1.fq.gz</t>
  </si>
  <si>
    <t>SRR17383002_val_2.fq.gz</t>
  </si>
  <si>
    <t>SRR17383003_val_1.fq.gz</t>
  </si>
  <si>
    <t>SRR17383003_val_2.fq.gz</t>
  </si>
  <si>
    <t>SRR17383005_val_1.fq.gz</t>
  </si>
  <si>
    <t>SRR17383005_val_2.fq.gz</t>
  </si>
  <si>
    <t>SRR17383006_val_1.fq.gz</t>
  </si>
  <si>
    <t>SRR17383006_val_2.fq.gz</t>
  </si>
  <si>
    <t>SRR17383008_val_1.fq.gz</t>
  </si>
  <si>
    <t>SRR17383008_val_2.fq.gz</t>
  </si>
  <si>
    <t>SRR17383009_val_1.fq.gz</t>
  </si>
  <si>
    <t>SRR17383009_val_2.fq.gz</t>
  </si>
  <si>
    <t>SRR17383011_val_1.fq.gz</t>
  </si>
  <si>
    <t>SRR17383011_val_2.fq.gz</t>
  </si>
  <si>
    <t>SRR17383012_val_1.fq.gz</t>
  </si>
  <si>
    <t>SRR17383012_val_2.fq.gz</t>
  </si>
  <si>
    <t xml:space="preserve">Mean </t>
  </si>
  <si>
    <t>SD</t>
  </si>
  <si>
    <t>Mean</t>
  </si>
  <si>
    <t>chr11:1967453-61967547</t>
  </si>
  <si>
    <t>chr7:5527611-5527732</t>
  </si>
  <si>
    <t>chr1:43774330-43774657</t>
  </si>
  <si>
    <t>chrX:23783883-23785327</t>
  </si>
  <si>
    <t>chr4:73742330-73742448</t>
  </si>
  <si>
    <t>chr12:52488548-52489895</t>
  </si>
  <si>
    <t>chr2:160138199-160141980</t>
  </si>
  <si>
    <t>chr4:73740722-73741541</t>
  </si>
  <si>
    <t>chr19:48966406-48966582</t>
  </si>
  <si>
    <t>chr14:102084998-102085297</t>
  </si>
  <si>
    <t>chr2:20034415-20034966</t>
  </si>
  <si>
    <t>chr18:5241889-5243593</t>
  </si>
  <si>
    <t>chr4:119035835-119037111</t>
  </si>
  <si>
    <t>chr6:56540660-56542505</t>
  </si>
  <si>
    <t>chr4:87482560-87490272</t>
  </si>
  <si>
    <t>chr4:87528619-87529044</t>
  </si>
  <si>
    <t>chr4:87528233-87528554</t>
  </si>
  <si>
    <t>chr11:117137516-117137784</t>
  </si>
  <si>
    <t>chrCoord</t>
  </si>
  <si>
    <t>chr2:66569146-66571245</t>
  </si>
  <si>
    <t>chr9:136992563-136992639</t>
  </si>
  <si>
    <t>chr19:10315554-10315704</t>
  </si>
  <si>
    <t>chr22:20709998-20710698</t>
  </si>
  <si>
    <t>chr10:3138125-3138234</t>
  </si>
  <si>
    <t>chr4:25414386-25414465</t>
  </si>
  <si>
    <t>chr2:95410587-95410863</t>
  </si>
  <si>
    <t>chr10:114296069-114296977</t>
  </si>
  <si>
    <t>chr8:132825158-132825263</t>
  </si>
  <si>
    <t>chr6:3849487-3849788</t>
  </si>
  <si>
    <t>chr7:73737736-73737875</t>
  </si>
  <si>
    <t>chr22:38490437-38492055</t>
  </si>
  <si>
    <t>chr6:135463307-135465813</t>
  </si>
  <si>
    <t>chr10:95845597-95846082</t>
  </si>
  <si>
    <t>chr9:6014357-6015412</t>
  </si>
  <si>
    <t>chr1:204537992-204538208</t>
  </si>
  <si>
    <t>chrX:71137781-71137855</t>
  </si>
  <si>
    <t>chr2:66568757-66569049</t>
  </si>
  <si>
    <t>chr6:110888984-110890253</t>
  </si>
  <si>
    <t>chr3:197912750-197912853</t>
  </si>
  <si>
    <t>chr20:4182324-4182482</t>
  </si>
  <si>
    <t>chr14:20996712-20996784</t>
  </si>
  <si>
    <t>chr11:85718844-85718989</t>
  </si>
  <si>
    <t>chr3:49909155-49909252</t>
  </si>
  <si>
    <t>chr3:58192804-58193342</t>
  </si>
  <si>
    <t>chr17:75521511-75521675</t>
  </si>
  <si>
    <t>chr13:75760832-75760931</t>
  </si>
  <si>
    <t>chr1:154602249-154602384</t>
  </si>
  <si>
    <t>chr15:88459864-88460152</t>
  </si>
  <si>
    <t>chr1:155264301-155264467</t>
  </si>
  <si>
    <t>chr2:42767678-42767859</t>
  </si>
  <si>
    <t>chr12:19358438-19359411</t>
  </si>
  <si>
    <t>chr2:169811859-169812456</t>
  </si>
  <si>
    <t>chr6:112076172-112076321</t>
  </si>
  <si>
    <t>chr1:111762783-111762905</t>
  </si>
  <si>
    <t>chr5:66164898-66170050</t>
  </si>
  <si>
    <t>chr16:21161009-21161084</t>
  </si>
  <si>
    <t>chr3:50349495-50349664</t>
  </si>
  <si>
    <t>chr17:7017389-7019377</t>
  </si>
  <si>
    <t>chr14:30676634-30676783</t>
  </si>
  <si>
    <t>chr1:41008715-41008770</t>
  </si>
  <si>
    <t>chr12:64425183-64425337</t>
  </si>
  <si>
    <t>chr9:69718569-69718649</t>
  </si>
  <si>
    <t>chr4:185514338-185514702</t>
  </si>
  <si>
    <t>chr18:3596676-3597175</t>
  </si>
  <si>
    <t>chr10:30849444-30850221</t>
  </si>
  <si>
    <t>chr2:71129818-71130179</t>
  </si>
  <si>
    <t>chr1:155318006-155318264</t>
  </si>
  <si>
    <t>chr10:89011741-89011998</t>
  </si>
  <si>
    <t>chr2:218812422-218812551</t>
  </si>
  <si>
    <t>chr9:128323148-128323282</t>
  </si>
  <si>
    <t>chr1:196741555-196741874</t>
  </si>
  <si>
    <t>chr10:75176217-75176387</t>
  </si>
  <si>
    <t>chr3:196071188-196071395</t>
  </si>
  <si>
    <t>chr1:93551106-93552408</t>
  </si>
  <si>
    <t>chr4:186082551-186082742</t>
  </si>
  <si>
    <t>chr4:51886639-51887122</t>
  </si>
  <si>
    <t>chr3:28318880-28319508</t>
  </si>
  <si>
    <t>chr16:56502809-56503793</t>
  </si>
  <si>
    <t>chr8:42185173-42187397</t>
  </si>
  <si>
    <t>chr17:76735159-76735617</t>
  </si>
  <si>
    <t>chr17:42833674-42833775</t>
  </si>
  <si>
    <t>chr16:89693327-89693397</t>
  </si>
  <si>
    <t>chr11:67628252-67628322</t>
  </si>
  <si>
    <t>chr19:47754632-47754708</t>
  </si>
  <si>
    <t>chr1:202773054-202773117</t>
  </si>
  <si>
    <t>chr6:52452838-52452994</t>
  </si>
  <si>
    <t>chr3:157149978-157150064</t>
  </si>
  <si>
    <t>chr1:46188981-46189179</t>
  </si>
  <si>
    <t>chr19:50376577-50376718</t>
  </si>
  <si>
    <t>chr3:123617797-123618638</t>
  </si>
  <si>
    <t>chr1:53220345-53220569</t>
  </si>
  <si>
    <t>chr19:54128201-54128304</t>
  </si>
  <si>
    <t>chr1:20776006-20776596</t>
  </si>
  <si>
    <t>chr17:50472525-50472538</t>
  </si>
  <si>
    <t>chr2:74531703-74531855</t>
  </si>
  <si>
    <t>chr1:23082510-23083178</t>
  </si>
  <si>
    <t>chr19:868252-868410</t>
  </si>
  <si>
    <t>chr22:31621473-31621648</t>
  </si>
  <si>
    <t>chr12:108623888-108623917</t>
  </si>
  <si>
    <t>chr10:28610822-28611009</t>
  </si>
  <si>
    <t>chr1:111762338-111762676</t>
  </si>
  <si>
    <t>chr4:57010201-57010360</t>
  </si>
  <si>
    <t>chr6:99402711-99403828</t>
  </si>
  <si>
    <t>chr16:47664976-47665941</t>
  </si>
  <si>
    <t>chr17:47893959-47895702</t>
  </si>
  <si>
    <t>chr2:130341945-130342014</t>
  </si>
  <si>
    <t>chr2:37201093-37201641</t>
  </si>
  <si>
    <t>chr7:26191129-26191421</t>
  </si>
  <si>
    <t>chr17:75763182-75763319</t>
  </si>
  <si>
    <t>chr12:75498721-75498823</t>
  </si>
  <si>
    <t>chr14:21018505-21018626</t>
  </si>
  <si>
    <t>chr14:104771817-104772364</t>
  </si>
  <si>
    <t>chr11:125101522-125102131</t>
  </si>
  <si>
    <t>chr8:38995406-38995598</t>
  </si>
  <si>
    <t>chr17:5481143-5481295</t>
  </si>
  <si>
    <t>chr14:24215663-24215736</t>
  </si>
  <si>
    <t>chr3:88056000-88057190</t>
  </si>
  <si>
    <t>chr3:52249323-52249644</t>
  </si>
  <si>
    <t>chr17:43013380-43013475</t>
  </si>
  <si>
    <t>chr8:26362849-26363720</t>
  </si>
  <si>
    <t>chr8:27613684-27614172</t>
  </si>
  <si>
    <t>chr17:75692688-75693439</t>
  </si>
  <si>
    <t>chr14:59474527-59474727</t>
  </si>
  <si>
    <t>chr9:105389109-105389186</t>
  </si>
  <si>
    <t>chr3:49675967-49676055</t>
  </si>
  <si>
    <t>chr22:28796128-28796153</t>
  </si>
  <si>
    <t>chr11:406994-407061</t>
  </si>
  <si>
    <t>chr3:184299634-184299850</t>
  </si>
  <si>
    <t>chr20:63289497-63289677</t>
  </si>
  <si>
    <t>chr19:1270883-1270927</t>
  </si>
  <si>
    <t>chr16:15721052-15721421</t>
  </si>
  <si>
    <t>chr11:6615849-6616004</t>
  </si>
  <si>
    <t>chr2:74366621-74366782</t>
  </si>
  <si>
    <t>chr7:120955625-120956159</t>
  </si>
  <si>
    <t>chr1:196677668-196678944</t>
  </si>
  <si>
    <t>chr2:110178936-110179623</t>
  </si>
  <si>
    <t>chrX:57120102-57120404</t>
  </si>
  <si>
    <t>chr4:57023581-57023661</t>
  </si>
  <si>
    <t>chr11:76444319-76444410</t>
  </si>
  <si>
    <t>chr2:160281365-160282256</t>
  </si>
  <si>
    <t>chr1:3631118-3631465</t>
  </si>
  <si>
    <t>chr7:17794293-17796826</t>
  </si>
  <si>
    <t>chr9:136992975-136993052</t>
  </si>
  <si>
    <t>chr1:25826412-25826614</t>
  </si>
  <si>
    <t>chr6:4056436-4056526</t>
  </si>
  <si>
    <t>chr16:682282-682363</t>
  </si>
  <si>
    <t>chr2:47805708-47806203</t>
  </si>
  <si>
    <t>chr2:27444062-27444185</t>
  </si>
  <si>
    <t>chr1:45550877-45550965</t>
  </si>
  <si>
    <t>chr18:63344494-63346457</t>
  </si>
  <si>
    <t>chr12:2940082-2940194</t>
  </si>
  <si>
    <t>chr4:77035021-77036769</t>
  </si>
  <si>
    <t>chr20:487576-488677</t>
  </si>
  <si>
    <t>chr16:14592034-14593300</t>
  </si>
  <si>
    <t>chr16:15718439-15719219</t>
  </si>
  <si>
    <t>chr15:74624347-74624901</t>
  </si>
  <si>
    <t>chr7:76303728-76303761</t>
  </si>
  <si>
    <t>chr11:6608791-6608883</t>
  </si>
  <si>
    <t>chr3:49028533-49028721</t>
  </si>
  <si>
    <t>chr12:111840043-111840133</t>
  </si>
  <si>
    <t>chr21:46635764-46636438</t>
  </si>
  <si>
    <t>chr12:12912301-12912446</t>
  </si>
  <si>
    <t>chr7:6824549-6824639</t>
  </si>
  <si>
    <t>chr1:41027476-41028156</t>
  </si>
  <si>
    <t>chr7:44983323-44983821</t>
  </si>
  <si>
    <t>chr17:41987695-41987818</t>
  </si>
  <si>
    <t>chr12:112919433-112919486</t>
  </si>
  <si>
    <t>chr8:27610601-27611074</t>
  </si>
  <si>
    <t>chr7:107924390-107926182</t>
  </si>
  <si>
    <t>chr3:52695588-52695927</t>
  </si>
  <si>
    <t>chr17:19385282-19385357</t>
  </si>
  <si>
    <t>chr11:211350-212415</t>
  </si>
  <si>
    <t>chr2:27368734-27369005</t>
  </si>
  <si>
    <t>chr1:103525931-103526066</t>
  </si>
  <si>
    <t>chr7:44984047-44984356</t>
  </si>
  <si>
    <t>chr20:56370341-56370484</t>
  </si>
  <si>
    <t>chrX:71297939-71298468</t>
  </si>
  <si>
    <t>chr22:19450745-19451877</t>
  </si>
  <si>
    <t>chrX:154380020-154380233</t>
  </si>
  <si>
    <t>chr13:51768730-51769155</t>
  </si>
  <si>
    <t>chr17:59838213-59838294</t>
  </si>
  <si>
    <t>chr19:10643022-10643278</t>
  </si>
  <si>
    <t>chr6:135036795-135037810</t>
  </si>
  <si>
    <t>chr1:161863313-161864740</t>
  </si>
  <si>
    <t>chr18:259731-260185</t>
  </si>
  <si>
    <t>chr2:73902489-73902623</t>
  </si>
  <si>
    <t>chr15:73947224-73947806</t>
  </si>
  <si>
    <t>chr1:202333336-202333449</t>
  </si>
  <si>
    <t>chr6:31950945-31951143</t>
  </si>
  <si>
    <t>chr2:47806359-47806451</t>
  </si>
  <si>
    <t>chr19:48955600-48955686</t>
  </si>
  <si>
    <t>chr17:5426083-5426235</t>
  </si>
  <si>
    <t>chr16:29802690-29802768</t>
  </si>
  <si>
    <t>chr7:74758856-74759547</t>
  </si>
  <si>
    <t>chr16:1777873-1777945</t>
  </si>
  <si>
    <t>chr8:142785457-142785588</t>
  </si>
  <si>
    <t>chr11:62664974-62665130</t>
  </si>
  <si>
    <t>chr2:7730335-7730515</t>
  </si>
  <si>
    <t>chr3:169993102-169993654</t>
  </si>
  <si>
    <t>chr1:202333094-202333236</t>
  </si>
  <si>
    <t>chr16:23392235-23392379</t>
  </si>
  <si>
    <t>chr1:23081574-23082219</t>
  </si>
  <si>
    <t>chr5:271691-271775</t>
  </si>
  <si>
    <t>chr11:134252917-134253226</t>
  </si>
  <si>
    <t>chr14:49795945-49796232</t>
  </si>
  <si>
    <t>chr6:159748370-159748589</t>
  </si>
  <si>
    <t>chr16:29805027-29805114</t>
  </si>
  <si>
    <t>chr6:75677257-75678582</t>
  </si>
  <si>
    <t>chr14:24268620-24268724</t>
  </si>
  <si>
    <t>chr14:54478160-54479785</t>
  </si>
  <si>
    <t>chr2:86491276-86492038</t>
  </si>
  <si>
    <t>chr4:155696850-155696934</t>
  </si>
  <si>
    <t>chr2:215372016-215372108</t>
  </si>
  <si>
    <t>chr17:36089298-36089331</t>
  </si>
  <si>
    <t>chr12:7479997-7481160</t>
  </si>
  <si>
    <t>chr3:52695303-52695420</t>
  </si>
  <si>
    <t>chr3:126006629-126006716</t>
  </si>
  <si>
    <t>chr19:13105397-13105486</t>
  </si>
  <si>
    <t>chr16:8868161-8868326</t>
  </si>
  <si>
    <t>chr17:8289589-8289812</t>
  </si>
  <si>
    <t>chr22:50788803-50788891</t>
  </si>
  <si>
    <t>chr10:100381456-100382427</t>
  </si>
  <si>
    <t>chr19:10258523-10258608</t>
  </si>
  <si>
    <t>chr19:10133702-10134216</t>
  </si>
  <si>
    <t>chr8:103300085-103300199</t>
  </si>
  <si>
    <t>chr14:95533062-95533692</t>
  </si>
  <si>
    <t>chr15:42457159-42457216</t>
  </si>
  <si>
    <t>chr12:121233093-121233522</t>
  </si>
  <si>
    <t>chr11:95821979-95822498</t>
  </si>
  <si>
    <t>chr8:143575094-143575190</t>
  </si>
  <si>
    <t>chr2:162359158-162359493</t>
  </si>
  <si>
    <t>chr5:61162360-61162445</t>
  </si>
  <si>
    <t>chr12:56286621-56286624</t>
  </si>
  <si>
    <t>chr1:40766704-40766917</t>
  </si>
  <si>
    <t>chr1:235160648-235160892</t>
  </si>
  <si>
    <t>chr7:33095433-33096492</t>
  </si>
  <si>
    <t>chr1:78655210-78655361</t>
  </si>
  <si>
    <t>chr17:50750695-50750723</t>
  </si>
  <si>
    <t>chr17:1712400-1712588</t>
  </si>
  <si>
    <t>chr11:2402653-2402844</t>
  </si>
  <si>
    <t>chr3:50349834-50349912</t>
  </si>
  <si>
    <t>chr20:35954340-35954447</t>
  </si>
  <si>
    <t>chr2:27442764-27442841</t>
  </si>
  <si>
    <t>chr14:24240331-24240418</t>
  </si>
  <si>
    <t>chr12:96907625-96907701</t>
  </si>
  <si>
    <t>chr17:4734480-4734582</t>
  </si>
  <si>
    <t>chr1:54851246-54852202</t>
  </si>
  <si>
    <t>chr5:180848083-180849153</t>
  </si>
  <si>
    <t>chr5:139389421-139389679</t>
  </si>
  <si>
    <t>chr16:1771411-1771488</t>
  </si>
  <si>
    <t>chrX:72567797-72567888</t>
  </si>
  <si>
    <t>chr1:89059044-89059316</t>
  </si>
  <si>
    <t>chr11:65719157-65719680</t>
  </si>
  <si>
    <t>chr1:155264041-155264220</t>
  </si>
  <si>
    <t>chr9:92249992-92250186</t>
  </si>
  <si>
    <t>chr19:15116072-15116151</t>
  </si>
  <si>
    <t>chr10:89013368-89014118</t>
  </si>
  <si>
    <t>chr5:43161614-43161708</t>
  </si>
  <si>
    <t>chr7:93146041-93146882</t>
  </si>
  <si>
    <t>chr7:151077028-151077100</t>
  </si>
  <si>
    <t>chr12:56224522-56224833</t>
  </si>
  <si>
    <t>chr16:1420613-1420691</t>
  </si>
  <si>
    <t>chr4:108032378-108033175</t>
  </si>
  <si>
    <t>chr2:150487456-150487548</t>
  </si>
  <si>
    <t>chr11:47234935-47235269</t>
  </si>
  <si>
    <t>chr7:140455234-140455789</t>
  </si>
  <si>
    <t>chr1:114397861-114397939</t>
  </si>
  <si>
    <t>chr12:112039340-112040480</t>
  </si>
  <si>
    <t>chr1:202964696-202965370</t>
  </si>
  <si>
    <t>chr2:47803272-47803419</t>
  </si>
  <si>
    <t>chr11:10305799-10305948</t>
  </si>
  <si>
    <t>chr14:55661380-55661521</t>
  </si>
  <si>
    <t>chr5:146144538-146144623</t>
  </si>
  <si>
    <t>chr13:19993565-19993825</t>
  </si>
  <si>
    <t>chr9:136724940-136725054</t>
  </si>
  <si>
    <t>chr22:21000788-21001255</t>
  </si>
  <si>
    <t>chr1:25244225-25244453</t>
  </si>
  <si>
    <t>chr3:41239355-41239640</t>
  </si>
  <si>
    <t>chr7:74601181-74602364</t>
  </si>
  <si>
    <t>chr2:43894630-43895367</t>
  </si>
  <si>
    <t>chr5:140557333-140557427</t>
  </si>
  <si>
    <t>chr1:202010821-202011128</t>
  </si>
  <si>
    <t>chr17:36195913-36196405</t>
  </si>
  <si>
    <t>chr11:62853591-62853800</t>
  </si>
  <si>
    <t>chr20:436707-437425</t>
  </si>
  <si>
    <t>chr17:81665585-81665997</t>
  </si>
  <si>
    <t>chr16:30571124-30571224</t>
  </si>
  <si>
    <t>chr1:46190622-46190719</t>
  </si>
  <si>
    <t>chr20:34559906-34560171</t>
  </si>
  <si>
    <t>chrX:48934613-48934695</t>
  </si>
  <si>
    <t>chr7:148814138-148814913</t>
  </si>
  <si>
    <t>chr19:41535602-41535713</t>
  </si>
  <si>
    <t>chr17:42573624-42573818</t>
  </si>
  <si>
    <t>chrX:154488497-154488583</t>
  </si>
  <si>
    <t>chr17:36211891-36212292</t>
  </si>
  <si>
    <t>chr1:159781001-159781098</t>
  </si>
  <si>
    <t>chr14:24440602-24440782</t>
  </si>
  <si>
    <t>chr1:117877842-117878008</t>
  </si>
  <si>
    <t>chr3:184143143-184143430</t>
  </si>
  <si>
    <t>chr3:184143566-184144078</t>
  </si>
  <si>
    <t>chr3:45012291-45012503</t>
  </si>
  <si>
    <t>chr11:57801007-57801732</t>
  </si>
  <si>
    <t>chr12:118189942-118190182</t>
  </si>
  <si>
    <t>chr1:155660914-155661306</t>
  </si>
  <si>
    <t>chr3:48695422-48695558</t>
  </si>
  <si>
    <t>chr9:35660859-35660939</t>
  </si>
  <si>
    <t>chr4:127920837-127921117</t>
  </si>
  <si>
    <t>chr6:4061148-4061654</t>
  </si>
  <si>
    <t>chr3:94058897-94059978</t>
  </si>
  <si>
    <t>chr20:38450448-38450532</t>
  </si>
  <si>
    <t>chr3:121644721-121644817</t>
  </si>
  <si>
    <t>chr13:20601749-20601850</t>
  </si>
  <si>
    <t>chr15:34359746-34360110</t>
  </si>
  <si>
    <t>chr8:23566966-23568258</t>
  </si>
  <si>
    <t>chrX:102599647-102599705</t>
  </si>
  <si>
    <t>chr4:185399774-185400016</t>
  </si>
  <si>
    <t>chr1:224377178-224379068</t>
  </si>
  <si>
    <t>chr7:100063980-100064082</t>
  </si>
  <si>
    <t>chr19:12774742-12774811</t>
  </si>
  <si>
    <t>chr5:69320346-69320464</t>
  </si>
  <si>
    <t>chr3:45919066-45919412</t>
  </si>
  <si>
    <t>chr12:10370453-10373040</t>
  </si>
  <si>
    <t>chr17:44187432-44187616</t>
  </si>
  <si>
    <t>2 common elements in "IRFinder" and "IRFinder-S":</t>
  </si>
  <si>
    <t>8 elements included exclusively in "İREAD":</t>
  </si>
  <si>
    <t>136 elements included exclusively in "Whippet":</t>
  </si>
  <si>
    <t>6 elements included exclusively in "İREAD":</t>
  </si>
  <si>
    <t>168 elements included exclusively in "Whippet":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</si>
</sst>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ll_results_DESeq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l_results_DESeq2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ervical_raw_stats.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ervical_trimmed_stats.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B1" sqref="B1:B1048576"/>
    </sheetView>
  </sheetViews>
  <sheetFormatPr defaultRowHeight="14.4" x14ac:dyDescent="0.3"/>
  <cols>
    <col min="1" max="1" width="56.5546875" bestFit="1" customWidth="1"/>
    <col min="2" max="3" width="56.5546875" customWidth="1"/>
    <col min="4" max="12" width="15" bestFit="1" customWidth="1"/>
    <col min="13" max="15" width="16" bestFit="1" customWidth="1"/>
    <col min="16" max="17" width="18.5546875" bestFit="1" customWidth="1"/>
    <col min="18" max="18" width="25" bestFit="1" customWidth="1"/>
    <col min="19" max="19" width="30.21875" bestFit="1" customWidth="1"/>
    <col min="20" max="20" width="34.77734375" bestFit="1" customWidth="1"/>
  </cols>
  <sheetData>
    <row r="1" spans="1:20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s="3" customFormat="1" x14ac:dyDescent="0.3">
      <c r="A2" s="3" t="s">
        <v>18</v>
      </c>
      <c r="B2" s="3" t="s">
        <v>6566</v>
      </c>
      <c r="C2" s="3" t="s">
        <v>1635</v>
      </c>
      <c r="D2" s="3">
        <v>1</v>
      </c>
      <c r="E2" s="3">
        <v>1</v>
      </c>
      <c r="F2" s="3">
        <v>1</v>
      </c>
      <c r="G2" s="3">
        <v>0.99621212121212099</v>
      </c>
      <c r="H2" s="3">
        <v>0.99588477366255101</v>
      </c>
      <c r="I2" s="3">
        <v>0.99827882960413095</v>
      </c>
      <c r="J2" s="3">
        <v>0.980582524271845</v>
      </c>
      <c r="K2" s="3">
        <v>0.99619771863117901</v>
      </c>
      <c r="L2" s="3">
        <v>1</v>
      </c>
      <c r="M2" s="3">
        <v>0.99750623441396502</v>
      </c>
      <c r="N2" s="3">
        <v>0.99333333333333296</v>
      </c>
      <c r="O2" s="3">
        <v>1</v>
      </c>
      <c r="P2" s="3">
        <v>0.99839595407980097</v>
      </c>
      <c r="Q2" s="3">
        <v>0.99460330177505396</v>
      </c>
      <c r="R2" s="3">
        <v>0.72281868670160698</v>
      </c>
      <c r="S2" s="3">
        <v>141.458333333333</v>
      </c>
      <c r="T2" s="3">
        <v>1.00297648562313</v>
      </c>
    </row>
    <row r="3" spans="1:20" s="3" customFormat="1" x14ac:dyDescent="0.3">
      <c r="A3" s="3" t="s">
        <v>19</v>
      </c>
      <c r="B3" s="3" t="s">
        <v>6568</v>
      </c>
      <c r="C3" s="3" t="s">
        <v>1146</v>
      </c>
      <c r="D3" s="3">
        <v>0</v>
      </c>
      <c r="E3" s="3">
        <v>8.3333333333333301E-2</v>
      </c>
      <c r="F3" s="3">
        <v>2.1008403361344498E-3</v>
      </c>
      <c r="G3" s="3">
        <v>2.9850746268656699E-3</v>
      </c>
      <c r="H3" s="3">
        <v>5.3639846743294998E-3</v>
      </c>
      <c r="I3" s="3">
        <v>0</v>
      </c>
      <c r="J3" s="3">
        <v>0</v>
      </c>
      <c r="K3" s="3">
        <v>0</v>
      </c>
      <c r="L3" s="3">
        <v>5.9171597633136102E-3</v>
      </c>
      <c r="M3" s="3">
        <v>0</v>
      </c>
      <c r="N3" s="3">
        <v>0</v>
      </c>
      <c r="O3" s="3">
        <v>0</v>
      </c>
      <c r="P3" s="3">
        <v>1.5630538828443799E-2</v>
      </c>
      <c r="Q3" s="3">
        <v>9.8619329388560206E-4</v>
      </c>
      <c r="R3" s="3">
        <v>0.72281868670160698</v>
      </c>
      <c r="S3" s="3">
        <v>130.166666666667</v>
      </c>
      <c r="T3" s="3">
        <v>0.91601775729179802</v>
      </c>
    </row>
    <row r="4" spans="1:20" s="4" customFormat="1" x14ac:dyDescent="0.3">
      <c r="A4" s="4" t="s">
        <v>20</v>
      </c>
      <c r="B4" s="4" t="s">
        <v>6567</v>
      </c>
      <c r="C4" s="4" t="s">
        <v>3176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0.99895013123359599</v>
      </c>
      <c r="O4" s="4">
        <v>1</v>
      </c>
      <c r="P4" s="4">
        <v>1</v>
      </c>
      <c r="Q4" s="4">
        <v>0.99982502187226596</v>
      </c>
      <c r="R4" s="4">
        <v>0.98396992318878596</v>
      </c>
      <c r="S4" s="4">
        <v>366.20833333333297</v>
      </c>
      <c r="T4" s="4">
        <v>-3.0825308522433099E-2</v>
      </c>
    </row>
    <row r="5" spans="1:20" s="4" customFormat="1" x14ac:dyDescent="0.3">
      <c r="A5" s="4" t="s">
        <v>21</v>
      </c>
      <c r="B5" s="4" t="s">
        <v>6569</v>
      </c>
      <c r="C5" s="4" t="s">
        <v>1828</v>
      </c>
      <c r="D5" s="4">
        <v>5.8000000000000003E-2</v>
      </c>
      <c r="E5" s="4">
        <v>0</v>
      </c>
      <c r="F5" s="4">
        <v>3.0095036958817298E-2</v>
      </c>
      <c r="G5" s="4">
        <v>3.8076152304609201E-2</v>
      </c>
      <c r="H5" s="4">
        <v>2.47349823321555E-2</v>
      </c>
      <c r="I5" s="4">
        <v>1.54373927958834E-2</v>
      </c>
      <c r="J5" s="4">
        <v>0.22222222222222199</v>
      </c>
      <c r="K5" s="4">
        <v>8.9136490250696407E-2</v>
      </c>
      <c r="L5" s="4">
        <v>4.2467138523761397E-2</v>
      </c>
      <c r="M5" s="4">
        <v>0.10222222222222201</v>
      </c>
      <c r="N5" s="4">
        <v>2.7863777089783302E-2</v>
      </c>
      <c r="O5" s="4">
        <v>4.7191011235955101E-2</v>
      </c>
      <c r="P5" s="4">
        <v>2.77239273985776E-2</v>
      </c>
      <c r="Q5" s="4">
        <v>8.8517143590773395E-2</v>
      </c>
      <c r="R5" s="4">
        <v>0.72281868670160698</v>
      </c>
      <c r="S5" s="4">
        <v>269</v>
      </c>
      <c r="T5" s="4">
        <v>-1.07438641316446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C1" sqref="C1:C169"/>
    </sheetView>
  </sheetViews>
  <sheetFormatPr defaultRowHeight="14.4" x14ac:dyDescent="0.3"/>
  <cols>
    <col min="1" max="1" width="52.6640625" customWidth="1"/>
    <col min="2" max="2" width="48.88671875" customWidth="1"/>
    <col min="3" max="3" width="43.77734375" customWidth="1"/>
  </cols>
  <sheetData>
    <row r="1" spans="1:3" x14ac:dyDescent="0.3">
      <c r="A1" t="s">
        <v>6889</v>
      </c>
      <c r="B1" t="s">
        <v>6892</v>
      </c>
      <c r="C1" t="s">
        <v>6893</v>
      </c>
    </row>
    <row r="2" spans="1:3" x14ac:dyDescent="0.3">
      <c r="A2" t="s">
        <v>6566</v>
      </c>
      <c r="B2" t="s">
        <v>6570</v>
      </c>
      <c r="C2" t="s">
        <v>6585</v>
      </c>
    </row>
    <row r="3" spans="1:3" x14ac:dyDescent="0.3">
      <c r="A3" t="s">
        <v>6568</v>
      </c>
      <c r="B3" t="s">
        <v>6571</v>
      </c>
      <c r="C3" t="s">
        <v>6586</v>
      </c>
    </row>
    <row r="4" spans="1:3" x14ac:dyDescent="0.3">
      <c r="B4" t="s">
        <v>6572</v>
      </c>
      <c r="C4" t="s">
        <v>6587</v>
      </c>
    </row>
    <row r="5" spans="1:3" x14ac:dyDescent="0.3">
      <c r="B5" t="s">
        <v>6573</v>
      </c>
      <c r="C5" t="s">
        <v>6588</v>
      </c>
    </row>
    <row r="6" spans="1:3" x14ac:dyDescent="0.3">
      <c r="B6" t="s">
        <v>6574</v>
      </c>
      <c r="C6" t="s">
        <v>6589</v>
      </c>
    </row>
    <row r="7" spans="1:3" x14ac:dyDescent="0.3">
      <c r="B7" t="s">
        <v>6575</v>
      </c>
      <c r="C7" t="s">
        <v>6590</v>
      </c>
    </row>
    <row r="8" spans="1:3" x14ac:dyDescent="0.3">
      <c r="C8" t="s">
        <v>6591</v>
      </c>
    </row>
    <row r="9" spans="1:3" x14ac:dyDescent="0.3">
      <c r="C9" t="s">
        <v>6592</v>
      </c>
    </row>
    <row r="10" spans="1:3" x14ac:dyDescent="0.3">
      <c r="C10" t="s">
        <v>6593</v>
      </c>
    </row>
    <row r="11" spans="1:3" x14ac:dyDescent="0.3">
      <c r="C11" t="s">
        <v>6594</v>
      </c>
    </row>
    <row r="12" spans="1:3" x14ac:dyDescent="0.3">
      <c r="C12" t="s">
        <v>6595</v>
      </c>
    </row>
    <row r="13" spans="1:3" x14ac:dyDescent="0.3">
      <c r="C13" t="s">
        <v>6596</v>
      </c>
    </row>
    <row r="14" spans="1:3" x14ac:dyDescent="0.3">
      <c r="C14" t="s">
        <v>6597</v>
      </c>
    </row>
    <row r="15" spans="1:3" x14ac:dyDescent="0.3">
      <c r="C15" t="s">
        <v>6598</v>
      </c>
    </row>
    <row r="16" spans="1:3" x14ac:dyDescent="0.3">
      <c r="C16" t="s">
        <v>6599</v>
      </c>
    </row>
    <row r="17" spans="3:3" x14ac:dyDescent="0.3">
      <c r="C17" t="s">
        <v>6600</v>
      </c>
    </row>
    <row r="18" spans="3:3" x14ac:dyDescent="0.3">
      <c r="C18" t="s">
        <v>6601</v>
      </c>
    </row>
    <row r="19" spans="3:3" x14ac:dyDescent="0.3">
      <c r="C19" t="s">
        <v>6602</v>
      </c>
    </row>
    <row r="20" spans="3:3" x14ac:dyDescent="0.3">
      <c r="C20" t="s">
        <v>6603</v>
      </c>
    </row>
    <row r="21" spans="3:3" x14ac:dyDescent="0.3">
      <c r="C21" t="s">
        <v>6604</v>
      </c>
    </row>
    <row r="22" spans="3:3" x14ac:dyDescent="0.3">
      <c r="C22" t="s">
        <v>6605</v>
      </c>
    </row>
    <row r="23" spans="3:3" x14ac:dyDescent="0.3">
      <c r="C23" t="s">
        <v>6606</v>
      </c>
    </row>
    <row r="24" spans="3:3" x14ac:dyDescent="0.3">
      <c r="C24" t="s">
        <v>6607</v>
      </c>
    </row>
    <row r="25" spans="3:3" x14ac:dyDescent="0.3">
      <c r="C25" t="s">
        <v>6608</v>
      </c>
    </row>
    <row r="26" spans="3:3" x14ac:dyDescent="0.3">
      <c r="C26" t="s">
        <v>6609</v>
      </c>
    </row>
    <row r="27" spans="3:3" x14ac:dyDescent="0.3">
      <c r="C27" t="s">
        <v>6610</v>
      </c>
    </row>
    <row r="28" spans="3:3" x14ac:dyDescent="0.3">
      <c r="C28" t="s">
        <v>6611</v>
      </c>
    </row>
    <row r="29" spans="3:3" x14ac:dyDescent="0.3">
      <c r="C29" t="s">
        <v>6612</v>
      </c>
    </row>
    <row r="30" spans="3:3" x14ac:dyDescent="0.3">
      <c r="C30" t="s">
        <v>6613</v>
      </c>
    </row>
    <row r="31" spans="3:3" x14ac:dyDescent="0.3">
      <c r="C31" t="s">
        <v>6614</v>
      </c>
    </row>
    <row r="32" spans="3:3" x14ac:dyDescent="0.3">
      <c r="C32" t="s">
        <v>6615</v>
      </c>
    </row>
    <row r="33" spans="3:3" x14ac:dyDescent="0.3">
      <c r="C33" t="s">
        <v>6616</v>
      </c>
    </row>
    <row r="34" spans="3:3" x14ac:dyDescent="0.3">
      <c r="C34" t="s">
        <v>6617</v>
      </c>
    </row>
    <row r="35" spans="3:3" x14ac:dyDescent="0.3">
      <c r="C35" t="s">
        <v>6618</v>
      </c>
    </row>
    <row r="36" spans="3:3" x14ac:dyDescent="0.3">
      <c r="C36" t="s">
        <v>6619</v>
      </c>
    </row>
    <row r="37" spans="3:3" x14ac:dyDescent="0.3">
      <c r="C37" t="s">
        <v>6620</v>
      </c>
    </row>
    <row r="38" spans="3:3" x14ac:dyDescent="0.3">
      <c r="C38" t="s">
        <v>6621</v>
      </c>
    </row>
    <row r="39" spans="3:3" x14ac:dyDescent="0.3">
      <c r="C39" t="s">
        <v>6622</v>
      </c>
    </row>
    <row r="40" spans="3:3" x14ac:dyDescent="0.3">
      <c r="C40" t="s">
        <v>6623</v>
      </c>
    </row>
    <row r="41" spans="3:3" x14ac:dyDescent="0.3">
      <c r="C41" t="s">
        <v>6624</v>
      </c>
    </row>
    <row r="42" spans="3:3" x14ac:dyDescent="0.3">
      <c r="C42" t="s">
        <v>6625</v>
      </c>
    </row>
    <row r="43" spans="3:3" x14ac:dyDescent="0.3">
      <c r="C43" t="s">
        <v>6626</v>
      </c>
    </row>
    <row r="44" spans="3:3" x14ac:dyDescent="0.3">
      <c r="C44" t="s">
        <v>6627</v>
      </c>
    </row>
    <row r="45" spans="3:3" x14ac:dyDescent="0.3">
      <c r="C45" t="s">
        <v>6628</v>
      </c>
    </row>
    <row r="46" spans="3:3" x14ac:dyDescent="0.3">
      <c r="C46" t="s">
        <v>6629</v>
      </c>
    </row>
    <row r="47" spans="3:3" x14ac:dyDescent="0.3">
      <c r="C47" t="s">
        <v>6630</v>
      </c>
    </row>
    <row r="48" spans="3:3" x14ac:dyDescent="0.3">
      <c r="C48" t="s">
        <v>6631</v>
      </c>
    </row>
    <row r="49" spans="3:3" x14ac:dyDescent="0.3">
      <c r="C49" t="s">
        <v>6632</v>
      </c>
    </row>
    <row r="50" spans="3:3" x14ac:dyDescent="0.3">
      <c r="C50" t="s">
        <v>6633</v>
      </c>
    </row>
    <row r="51" spans="3:3" x14ac:dyDescent="0.3">
      <c r="C51" t="s">
        <v>6634</v>
      </c>
    </row>
    <row r="52" spans="3:3" x14ac:dyDescent="0.3">
      <c r="C52" t="s">
        <v>6635</v>
      </c>
    </row>
    <row r="53" spans="3:3" x14ac:dyDescent="0.3">
      <c r="C53" t="s">
        <v>6636</v>
      </c>
    </row>
    <row r="54" spans="3:3" x14ac:dyDescent="0.3">
      <c r="C54" t="s">
        <v>6637</v>
      </c>
    </row>
    <row r="55" spans="3:3" x14ac:dyDescent="0.3">
      <c r="C55" t="s">
        <v>6638</v>
      </c>
    </row>
    <row r="56" spans="3:3" x14ac:dyDescent="0.3">
      <c r="C56" t="s">
        <v>6639</v>
      </c>
    </row>
    <row r="57" spans="3:3" x14ac:dyDescent="0.3">
      <c r="C57" t="s">
        <v>6640</v>
      </c>
    </row>
    <row r="58" spans="3:3" x14ac:dyDescent="0.3">
      <c r="C58" t="s">
        <v>6641</v>
      </c>
    </row>
    <row r="59" spans="3:3" x14ac:dyDescent="0.3">
      <c r="C59" t="s">
        <v>6642</v>
      </c>
    </row>
    <row r="60" spans="3:3" x14ac:dyDescent="0.3">
      <c r="C60" t="s">
        <v>6643</v>
      </c>
    </row>
    <row r="61" spans="3:3" x14ac:dyDescent="0.3">
      <c r="C61" t="s">
        <v>6644</v>
      </c>
    </row>
    <row r="62" spans="3:3" x14ac:dyDescent="0.3">
      <c r="C62" t="s">
        <v>6645</v>
      </c>
    </row>
    <row r="63" spans="3:3" x14ac:dyDescent="0.3">
      <c r="C63" t="s">
        <v>6646</v>
      </c>
    </row>
    <row r="64" spans="3:3" x14ac:dyDescent="0.3">
      <c r="C64" t="s">
        <v>6647</v>
      </c>
    </row>
    <row r="65" spans="3:3" x14ac:dyDescent="0.3">
      <c r="C65" t="s">
        <v>6648</v>
      </c>
    </row>
    <row r="66" spans="3:3" x14ac:dyDescent="0.3">
      <c r="C66" t="s">
        <v>6649</v>
      </c>
    </row>
    <row r="67" spans="3:3" x14ac:dyDescent="0.3">
      <c r="C67" t="s">
        <v>6650</v>
      </c>
    </row>
    <row r="68" spans="3:3" x14ac:dyDescent="0.3">
      <c r="C68" t="s">
        <v>6651</v>
      </c>
    </row>
    <row r="69" spans="3:3" x14ac:dyDescent="0.3">
      <c r="C69" t="s">
        <v>6652</v>
      </c>
    </row>
    <row r="70" spans="3:3" x14ac:dyDescent="0.3">
      <c r="C70" t="s">
        <v>6653</v>
      </c>
    </row>
    <row r="71" spans="3:3" x14ac:dyDescent="0.3">
      <c r="C71" t="s">
        <v>6654</v>
      </c>
    </row>
    <row r="72" spans="3:3" x14ac:dyDescent="0.3">
      <c r="C72" t="s">
        <v>6655</v>
      </c>
    </row>
    <row r="73" spans="3:3" x14ac:dyDescent="0.3">
      <c r="C73" t="s">
        <v>6656</v>
      </c>
    </row>
    <row r="74" spans="3:3" x14ac:dyDescent="0.3">
      <c r="C74" t="s">
        <v>6657</v>
      </c>
    </row>
    <row r="75" spans="3:3" x14ac:dyDescent="0.3">
      <c r="C75" t="s">
        <v>6658</v>
      </c>
    </row>
    <row r="76" spans="3:3" x14ac:dyDescent="0.3">
      <c r="C76" t="s">
        <v>6659</v>
      </c>
    </row>
    <row r="77" spans="3:3" x14ac:dyDescent="0.3">
      <c r="C77" t="s">
        <v>6660</v>
      </c>
    </row>
    <row r="78" spans="3:3" x14ac:dyDescent="0.3">
      <c r="C78" t="s">
        <v>6661</v>
      </c>
    </row>
    <row r="79" spans="3:3" x14ac:dyDescent="0.3">
      <c r="C79" t="s">
        <v>6662</v>
      </c>
    </row>
    <row r="80" spans="3:3" x14ac:dyDescent="0.3">
      <c r="C80" t="s">
        <v>6663</v>
      </c>
    </row>
    <row r="81" spans="3:3" x14ac:dyDescent="0.3">
      <c r="C81" t="s">
        <v>6664</v>
      </c>
    </row>
    <row r="82" spans="3:3" x14ac:dyDescent="0.3">
      <c r="C82" t="s">
        <v>6665</v>
      </c>
    </row>
    <row r="83" spans="3:3" x14ac:dyDescent="0.3">
      <c r="C83" t="s">
        <v>6666</v>
      </c>
    </row>
    <row r="84" spans="3:3" x14ac:dyDescent="0.3">
      <c r="C84" t="s">
        <v>6667</v>
      </c>
    </row>
    <row r="85" spans="3:3" x14ac:dyDescent="0.3">
      <c r="C85" t="s">
        <v>6668</v>
      </c>
    </row>
    <row r="86" spans="3:3" x14ac:dyDescent="0.3">
      <c r="C86" t="s">
        <v>6669</v>
      </c>
    </row>
    <row r="87" spans="3:3" x14ac:dyDescent="0.3">
      <c r="C87" t="s">
        <v>6670</v>
      </c>
    </row>
    <row r="88" spans="3:3" x14ac:dyDescent="0.3">
      <c r="C88" t="s">
        <v>6671</v>
      </c>
    </row>
    <row r="89" spans="3:3" x14ac:dyDescent="0.3">
      <c r="C89" t="s">
        <v>6672</v>
      </c>
    </row>
    <row r="90" spans="3:3" x14ac:dyDescent="0.3">
      <c r="C90" t="s">
        <v>6673</v>
      </c>
    </row>
    <row r="91" spans="3:3" x14ac:dyDescent="0.3">
      <c r="C91" t="s">
        <v>6674</v>
      </c>
    </row>
    <row r="92" spans="3:3" x14ac:dyDescent="0.3">
      <c r="C92" t="s">
        <v>6675</v>
      </c>
    </row>
    <row r="93" spans="3:3" x14ac:dyDescent="0.3">
      <c r="C93" t="s">
        <v>6676</v>
      </c>
    </row>
    <row r="94" spans="3:3" x14ac:dyDescent="0.3">
      <c r="C94" t="s">
        <v>6677</v>
      </c>
    </row>
    <row r="95" spans="3:3" x14ac:dyDescent="0.3">
      <c r="C95" t="s">
        <v>6678</v>
      </c>
    </row>
    <row r="96" spans="3:3" x14ac:dyDescent="0.3">
      <c r="C96" t="s">
        <v>6679</v>
      </c>
    </row>
    <row r="97" spans="3:3" x14ac:dyDescent="0.3">
      <c r="C97" t="s">
        <v>6680</v>
      </c>
    </row>
    <row r="98" spans="3:3" x14ac:dyDescent="0.3">
      <c r="C98" t="s">
        <v>6681</v>
      </c>
    </row>
    <row r="99" spans="3:3" x14ac:dyDescent="0.3">
      <c r="C99" t="s">
        <v>6682</v>
      </c>
    </row>
    <row r="100" spans="3:3" x14ac:dyDescent="0.3">
      <c r="C100" t="s">
        <v>6683</v>
      </c>
    </row>
    <row r="101" spans="3:3" x14ac:dyDescent="0.3">
      <c r="C101" t="s">
        <v>6684</v>
      </c>
    </row>
    <row r="102" spans="3:3" x14ac:dyDescent="0.3">
      <c r="C102" t="s">
        <v>6685</v>
      </c>
    </row>
    <row r="103" spans="3:3" x14ac:dyDescent="0.3">
      <c r="C103" t="s">
        <v>6686</v>
      </c>
    </row>
    <row r="104" spans="3:3" x14ac:dyDescent="0.3">
      <c r="C104" t="s">
        <v>6687</v>
      </c>
    </row>
    <row r="105" spans="3:3" x14ac:dyDescent="0.3">
      <c r="C105" t="s">
        <v>6688</v>
      </c>
    </row>
    <row r="106" spans="3:3" x14ac:dyDescent="0.3">
      <c r="C106" t="s">
        <v>6689</v>
      </c>
    </row>
    <row r="107" spans="3:3" x14ac:dyDescent="0.3">
      <c r="C107" t="s">
        <v>6690</v>
      </c>
    </row>
    <row r="108" spans="3:3" x14ac:dyDescent="0.3">
      <c r="C108" t="s">
        <v>6691</v>
      </c>
    </row>
    <row r="109" spans="3:3" x14ac:dyDescent="0.3">
      <c r="C109" t="s">
        <v>6692</v>
      </c>
    </row>
    <row r="110" spans="3:3" x14ac:dyDescent="0.3">
      <c r="C110" t="s">
        <v>6693</v>
      </c>
    </row>
    <row r="111" spans="3:3" x14ac:dyDescent="0.3">
      <c r="C111" t="s">
        <v>6694</v>
      </c>
    </row>
    <row r="112" spans="3:3" x14ac:dyDescent="0.3">
      <c r="C112" t="s">
        <v>6695</v>
      </c>
    </row>
    <row r="113" spans="3:3" x14ac:dyDescent="0.3">
      <c r="C113" t="s">
        <v>6696</v>
      </c>
    </row>
    <row r="114" spans="3:3" x14ac:dyDescent="0.3">
      <c r="C114" t="s">
        <v>6697</v>
      </c>
    </row>
    <row r="115" spans="3:3" x14ac:dyDescent="0.3">
      <c r="C115" t="s">
        <v>6698</v>
      </c>
    </row>
    <row r="116" spans="3:3" x14ac:dyDescent="0.3">
      <c r="C116" t="s">
        <v>6699</v>
      </c>
    </row>
    <row r="117" spans="3:3" x14ac:dyDescent="0.3">
      <c r="C117" t="s">
        <v>6700</v>
      </c>
    </row>
    <row r="118" spans="3:3" x14ac:dyDescent="0.3">
      <c r="C118" t="s">
        <v>6701</v>
      </c>
    </row>
    <row r="119" spans="3:3" x14ac:dyDescent="0.3">
      <c r="C119" t="s">
        <v>6702</v>
      </c>
    </row>
    <row r="120" spans="3:3" x14ac:dyDescent="0.3">
      <c r="C120" t="s">
        <v>6703</v>
      </c>
    </row>
    <row r="121" spans="3:3" x14ac:dyDescent="0.3">
      <c r="C121" t="s">
        <v>6704</v>
      </c>
    </row>
    <row r="122" spans="3:3" x14ac:dyDescent="0.3">
      <c r="C122" t="s">
        <v>6705</v>
      </c>
    </row>
    <row r="123" spans="3:3" x14ac:dyDescent="0.3">
      <c r="C123" t="s">
        <v>6706</v>
      </c>
    </row>
    <row r="124" spans="3:3" x14ac:dyDescent="0.3">
      <c r="C124" t="s">
        <v>6707</v>
      </c>
    </row>
    <row r="125" spans="3:3" x14ac:dyDescent="0.3">
      <c r="C125" t="s">
        <v>6708</v>
      </c>
    </row>
    <row r="126" spans="3:3" x14ac:dyDescent="0.3">
      <c r="C126" t="s">
        <v>6709</v>
      </c>
    </row>
    <row r="127" spans="3:3" x14ac:dyDescent="0.3">
      <c r="C127" t="s">
        <v>6710</v>
      </c>
    </row>
    <row r="128" spans="3:3" x14ac:dyDescent="0.3">
      <c r="C128" t="s">
        <v>6711</v>
      </c>
    </row>
    <row r="129" spans="3:3" x14ac:dyDescent="0.3">
      <c r="C129" t="s">
        <v>6712</v>
      </c>
    </row>
    <row r="130" spans="3:3" x14ac:dyDescent="0.3">
      <c r="C130" t="s">
        <v>6713</v>
      </c>
    </row>
    <row r="131" spans="3:3" x14ac:dyDescent="0.3">
      <c r="C131" t="s">
        <v>6714</v>
      </c>
    </row>
    <row r="132" spans="3:3" x14ac:dyDescent="0.3">
      <c r="C132" t="s">
        <v>6715</v>
      </c>
    </row>
    <row r="133" spans="3:3" x14ac:dyDescent="0.3">
      <c r="C133" t="s">
        <v>6716</v>
      </c>
    </row>
    <row r="134" spans="3:3" x14ac:dyDescent="0.3">
      <c r="C134" t="s">
        <v>6717</v>
      </c>
    </row>
    <row r="135" spans="3:3" x14ac:dyDescent="0.3">
      <c r="C135" t="s">
        <v>6718</v>
      </c>
    </row>
    <row r="136" spans="3:3" x14ac:dyDescent="0.3">
      <c r="C136" t="s">
        <v>6719</v>
      </c>
    </row>
    <row r="137" spans="3:3" x14ac:dyDescent="0.3">
      <c r="C137" t="s">
        <v>6720</v>
      </c>
    </row>
    <row r="138" spans="3:3" x14ac:dyDescent="0.3">
      <c r="C138" t="s">
        <v>6721</v>
      </c>
    </row>
    <row r="139" spans="3:3" x14ac:dyDescent="0.3">
      <c r="C139" t="s">
        <v>6722</v>
      </c>
    </row>
    <row r="140" spans="3:3" x14ac:dyDescent="0.3">
      <c r="C140" t="s">
        <v>6723</v>
      </c>
    </row>
    <row r="141" spans="3:3" x14ac:dyDescent="0.3">
      <c r="C141" t="s">
        <v>6724</v>
      </c>
    </row>
    <row r="142" spans="3:3" x14ac:dyDescent="0.3">
      <c r="C142" t="s">
        <v>6725</v>
      </c>
    </row>
    <row r="143" spans="3:3" x14ac:dyDescent="0.3">
      <c r="C143" t="s">
        <v>6726</v>
      </c>
    </row>
    <row r="144" spans="3:3" x14ac:dyDescent="0.3">
      <c r="C144" t="s">
        <v>6727</v>
      </c>
    </row>
    <row r="145" spans="3:3" x14ac:dyDescent="0.3">
      <c r="C145" t="s">
        <v>6728</v>
      </c>
    </row>
    <row r="146" spans="3:3" x14ac:dyDescent="0.3">
      <c r="C146" t="s">
        <v>6729</v>
      </c>
    </row>
    <row r="147" spans="3:3" x14ac:dyDescent="0.3">
      <c r="C147" t="s">
        <v>6730</v>
      </c>
    </row>
    <row r="148" spans="3:3" x14ac:dyDescent="0.3">
      <c r="C148" t="s">
        <v>6731</v>
      </c>
    </row>
    <row r="149" spans="3:3" x14ac:dyDescent="0.3">
      <c r="C149" t="s">
        <v>6732</v>
      </c>
    </row>
    <row r="150" spans="3:3" x14ac:dyDescent="0.3">
      <c r="C150" t="s">
        <v>6733</v>
      </c>
    </row>
    <row r="151" spans="3:3" x14ac:dyDescent="0.3">
      <c r="C151" t="s">
        <v>6734</v>
      </c>
    </row>
    <row r="152" spans="3:3" x14ac:dyDescent="0.3">
      <c r="C152" t="s">
        <v>6735</v>
      </c>
    </row>
    <row r="153" spans="3:3" x14ac:dyDescent="0.3">
      <c r="C153" t="s">
        <v>6736</v>
      </c>
    </row>
    <row r="154" spans="3:3" x14ac:dyDescent="0.3">
      <c r="C154" t="s">
        <v>6737</v>
      </c>
    </row>
    <row r="155" spans="3:3" x14ac:dyDescent="0.3">
      <c r="C155" t="s">
        <v>6738</v>
      </c>
    </row>
    <row r="156" spans="3:3" x14ac:dyDescent="0.3">
      <c r="C156" t="s">
        <v>6739</v>
      </c>
    </row>
    <row r="157" spans="3:3" x14ac:dyDescent="0.3">
      <c r="C157" t="s">
        <v>6740</v>
      </c>
    </row>
    <row r="158" spans="3:3" x14ac:dyDescent="0.3">
      <c r="C158" t="s">
        <v>6741</v>
      </c>
    </row>
    <row r="159" spans="3:3" x14ac:dyDescent="0.3">
      <c r="C159" t="s">
        <v>6742</v>
      </c>
    </row>
    <row r="160" spans="3:3" x14ac:dyDescent="0.3">
      <c r="C160" t="s">
        <v>6743</v>
      </c>
    </row>
    <row r="161" spans="3:3" x14ac:dyDescent="0.3">
      <c r="C161" t="s">
        <v>6744</v>
      </c>
    </row>
    <row r="162" spans="3:3" x14ac:dyDescent="0.3">
      <c r="C162" t="s">
        <v>6745</v>
      </c>
    </row>
    <row r="163" spans="3:3" x14ac:dyDescent="0.3">
      <c r="C163" t="s">
        <v>6746</v>
      </c>
    </row>
    <row r="164" spans="3:3" x14ac:dyDescent="0.3">
      <c r="C164" t="s">
        <v>6747</v>
      </c>
    </row>
    <row r="165" spans="3:3" x14ac:dyDescent="0.3">
      <c r="C165" t="s">
        <v>6748</v>
      </c>
    </row>
    <row r="166" spans="3:3" x14ac:dyDescent="0.3">
      <c r="C166" t="s">
        <v>6749</v>
      </c>
    </row>
    <row r="167" spans="3:3" x14ac:dyDescent="0.3">
      <c r="C167" t="s">
        <v>6750</v>
      </c>
    </row>
    <row r="168" spans="3:3" x14ac:dyDescent="0.3">
      <c r="C168" t="s">
        <v>6751</v>
      </c>
    </row>
    <row r="169" spans="3:3" x14ac:dyDescent="0.3">
      <c r="C169" t="s">
        <v>6752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workbookViewId="0">
      <selection activeCell="C1" sqref="C1:C137"/>
    </sheetView>
  </sheetViews>
  <sheetFormatPr defaultRowHeight="14.4" x14ac:dyDescent="0.3"/>
  <cols>
    <col min="1" max="1" width="44.88671875" customWidth="1"/>
    <col min="2" max="2" width="44.6640625" customWidth="1"/>
    <col min="3" max="3" width="44.33203125" customWidth="1"/>
  </cols>
  <sheetData>
    <row r="1" spans="1:3" x14ac:dyDescent="0.3">
      <c r="A1" t="s">
        <v>6889</v>
      </c>
      <c r="B1" t="s">
        <v>6890</v>
      </c>
      <c r="C1" t="s">
        <v>6891</v>
      </c>
    </row>
    <row r="2" spans="1:3" x14ac:dyDescent="0.3">
      <c r="A2" t="s">
        <v>6567</v>
      </c>
      <c r="B2" t="s">
        <v>6576</v>
      </c>
      <c r="C2" t="s">
        <v>6753</v>
      </c>
    </row>
    <row r="3" spans="1:3" x14ac:dyDescent="0.3">
      <c r="A3" t="s">
        <v>6569</v>
      </c>
      <c r="B3" t="s">
        <v>6577</v>
      </c>
      <c r="C3" t="s">
        <v>6754</v>
      </c>
    </row>
    <row r="4" spans="1:3" x14ac:dyDescent="0.3">
      <c r="B4" t="s">
        <v>6578</v>
      </c>
      <c r="C4" t="s">
        <v>6755</v>
      </c>
    </row>
    <row r="5" spans="1:3" x14ac:dyDescent="0.3">
      <c r="B5" t="s">
        <v>6579</v>
      </c>
      <c r="C5" t="s">
        <v>6756</v>
      </c>
    </row>
    <row r="6" spans="1:3" x14ac:dyDescent="0.3">
      <c r="B6" t="s">
        <v>6580</v>
      </c>
      <c r="C6" t="s">
        <v>6757</v>
      </c>
    </row>
    <row r="7" spans="1:3" x14ac:dyDescent="0.3">
      <c r="B7" t="s">
        <v>6581</v>
      </c>
      <c r="C7" t="s">
        <v>6758</v>
      </c>
    </row>
    <row r="8" spans="1:3" x14ac:dyDescent="0.3">
      <c r="B8" t="s">
        <v>6582</v>
      </c>
      <c r="C8" t="s">
        <v>6759</v>
      </c>
    </row>
    <row r="9" spans="1:3" x14ac:dyDescent="0.3">
      <c r="B9" t="s">
        <v>6583</v>
      </c>
      <c r="C9" t="s">
        <v>6760</v>
      </c>
    </row>
    <row r="10" spans="1:3" x14ac:dyDescent="0.3">
      <c r="C10" t="s">
        <v>6761</v>
      </c>
    </row>
    <row r="11" spans="1:3" x14ac:dyDescent="0.3">
      <c r="C11" t="s">
        <v>6762</v>
      </c>
    </row>
    <row r="12" spans="1:3" x14ac:dyDescent="0.3">
      <c r="C12" t="s">
        <v>6763</v>
      </c>
    </row>
    <row r="13" spans="1:3" x14ac:dyDescent="0.3">
      <c r="C13" t="s">
        <v>6764</v>
      </c>
    </row>
    <row r="14" spans="1:3" x14ac:dyDescent="0.3">
      <c r="C14" t="s">
        <v>6765</v>
      </c>
    </row>
    <row r="15" spans="1:3" x14ac:dyDescent="0.3">
      <c r="C15" t="s">
        <v>6766</v>
      </c>
    </row>
    <row r="16" spans="1:3" x14ac:dyDescent="0.3">
      <c r="C16" t="s">
        <v>6767</v>
      </c>
    </row>
    <row r="17" spans="3:3" x14ac:dyDescent="0.3">
      <c r="C17" t="s">
        <v>6768</v>
      </c>
    </row>
    <row r="18" spans="3:3" x14ac:dyDescent="0.3">
      <c r="C18" t="s">
        <v>6769</v>
      </c>
    </row>
    <row r="19" spans="3:3" x14ac:dyDescent="0.3">
      <c r="C19" t="s">
        <v>6770</v>
      </c>
    </row>
    <row r="20" spans="3:3" x14ac:dyDescent="0.3">
      <c r="C20" t="s">
        <v>6771</v>
      </c>
    </row>
    <row r="21" spans="3:3" x14ac:dyDescent="0.3">
      <c r="C21" t="s">
        <v>6772</v>
      </c>
    </row>
    <row r="22" spans="3:3" x14ac:dyDescent="0.3">
      <c r="C22" t="s">
        <v>6773</v>
      </c>
    </row>
    <row r="23" spans="3:3" x14ac:dyDescent="0.3">
      <c r="C23" t="s">
        <v>6774</v>
      </c>
    </row>
    <row r="24" spans="3:3" x14ac:dyDescent="0.3">
      <c r="C24" t="s">
        <v>6775</v>
      </c>
    </row>
    <row r="25" spans="3:3" x14ac:dyDescent="0.3">
      <c r="C25" t="s">
        <v>6776</v>
      </c>
    </row>
    <row r="26" spans="3:3" x14ac:dyDescent="0.3">
      <c r="C26" t="s">
        <v>6777</v>
      </c>
    </row>
    <row r="27" spans="3:3" x14ac:dyDescent="0.3">
      <c r="C27" t="s">
        <v>6778</v>
      </c>
    </row>
    <row r="28" spans="3:3" x14ac:dyDescent="0.3">
      <c r="C28" t="s">
        <v>6779</v>
      </c>
    </row>
    <row r="29" spans="3:3" x14ac:dyDescent="0.3">
      <c r="C29" t="s">
        <v>6780</v>
      </c>
    </row>
    <row r="30" spans="3:3" x14ac:dyDescent="0.3">
      <c r="C30" t="s">
        <v>6781</v>
      </c>
    </row>
    <row r="31" spans="3:3" x14ac:dyDescent="0.3">
      <c r="C31" t="s">
        <v>6782</v>
      </c>
    </row>
    <row r="32" spans="3:3" x14ac:dyDescent="0.3">
      <c r="C32" t="s">
        <v>6783</v>
      </c>
    </row>
    <row r="33" spans="3:3" x14ac:dyDescent="0.3">
      <c r="C33" t="s">
        <v>6784</v>
      </c>
    </row>
    <row r="34" spans="3:3" x14ac:dyDescent="0.3">
      <c r="C34" t="s">
        <v>6785</v>
      </c>
    </row>
    <row r="35" spans="3:3" x14ac:dyDescent="0.3">
      <c r="C35" t="s">
        <v>6786</v>
      </c>
    </row>
    <row r="36" spans="3:3" x14ac:dyDescent="0.3">
      <c r="C36" t="s">
        <v>6787</v>
      </c>
    </row>
    <row r="37" spans="3:3" x14ac:dyDescent="0.3">
      <c r="C37" t="s">
        <v>6788</v>
      </c>
    </row>
    <row r="38" spans="3:3" x14ac:dyDescent="0.3">
      <c r="C38" t="s">
        <v>6789</v>
      </c>
    </row>
    <row r="39" spans="3:3" x14ac:dyDescent="0.3">
      <c r="C39" t="s">
        <v>6790</v>
      </c>
    </row>
    <row r="40" spans="3:3" x14ac:dyDescent="0.3">
      <c r="C40" t="s">
        <v>6791</v>
      </c>
    </row>
    <row r="41" spans="3:3" x14ac:dyDescent="0.3">
      <c r="C41" t="s">
        <v>6792</v>
      </c>
    </row>
    <row r="42" spans="3:3" x14ac:dyDescent="0.3">
      <c r="C42" t="s">
        <v>6793</v>
      </c>
    </row>
    <row r="43" spans="3:3" x14ac:dyDescent="0.3">
      <c r="C43" t="s">
        <v>6794</v>
      </c>
    </row>
    <row r="44" spans="3:3" x14ac:dyDescent="0.3">
      <c r="C44" t="s">
        <v>6795</v>
      </c>
    </row>
    <row r="45" spans="3:3" x14ac:dyDescent="0.3">
      <c r="C45" t="s">
        <v>6796</v>
      </c>
    </row>
    <row r="46" spans="3:3" x14ac:dyDescent="0.3">
      <c r="C46" t="s">
        <v>6797</v>
      </c>
    </row>
    <row r="47" spans="3:3" x14ac:dyDescent="0.3">
      <c r="C47" t="s">
        <v>6798</v>
      </c>
    </row>
    <row r="48" spans="3:3" x14ac:dyDescent="0.3">
      <c r="C48" t="s">
        <v>6799</v>
      </c>
    </row>
    <row r="49" spans="3:3" x14ac:dyDescent="0.3">
      <c r="C49" t="s">
        <v>6800</v>
      </c>
    </row>
    <row r="50" spans="3:3" x14ac:dyDescent="0.3">
      <c r="C50" t="s">
        <v>6801</v>
      </c>
    </row>
    <row r="51" spans="3:3" x14ac:dyDescent="0.3">
      <c r="C51" t="s">
        <v>6802</v>
      </c>
    </row>
    <row r="52" spans="3:3" x14ac:dyDescent="0.3">
      <c r="C52" t="s">
        <v>6803</v>
      </c>
    </row>
    <row r="53" spans="3:3" x14ac:dyDescent="0.3">
      <c r="C53" t="s">
        <v>6804</v>
      </c>
    </row>
    <row r="54" spans="3:3" x14ac:dyDescent="0.3">
      <c r="C54" t="s">
        <v>6805</v>
      </c>
    </row>
    <row r="55" spans="3:3" x14ac:dyDescent="0.3">
      <c r="C55" t="s">
        <v>6806</v>
      </c>
    </row>
    <row r="56" spans="3:3" x14ac:dyDescent="0.3">
      <c r="C56" t="s">
        <v>6807</v>
      </c>
    </row>
    <row r="57" spans="3:3" x14ac:dyDescent="0.3">
      <c r="C57" t="s">
        <v>6808</v>
      </c>
    </row>
    <row r="58" spans="3:3" x14ac:dyDescent="0.3">
      <c r="C58" t="s">
        <v>6809</v>
      </c>
    </row>
    <row r="59" spans="3:3" x14ac:dyDescent="0.3">
      <c r="C59" t="s">
        <v>6810</v>
      </c>
    </row>
    <row r="60" spans="3:3" x14ac:dyDescent="0.3">
      <c r="C60" t="s">
        <v>6811</v>
      </c>
    </row>
    <row r="61" spans="3:3" x14ac:dyDescent="0.3">
      <c r="C61" t="s">
        <v>6812</v>
      </c>
    </row>
    <row r="62" spans="3:3" x14ac:dyDescent="0.3">
      <c r="C62" t="s">
        <v>6813</v>
      </c>
    </row>
    <row r="63" spans="3:3" x14ac:dyDescent="0.3">
      <c r="C63" t="s">
        <v>6814</v>
      </c>
    </row>
    <row r="64" spans="3:3" x14ac:dyDescent="0.3">
      <c r="C64" t="s">
        <v>6815</v>
      </c>
    </row>
    <row r="65" spans="3:3" x14ac:dyDescent="0.3">
      <c r="C65" t="s">
        <v>6816</v>
      </c>
    </row>
    <row r="66" spans="3:3" x14ac:dyDescent="0.3">
      <c r="C66" t="s">
        <v>6817</v>
      </c>
    </row>
    <row r="67" spans="3:3" x14ac:dyDescent="0.3">
      <c r="C67" t="s">
        <v>6818</v>
      </c>
    </row>
    <row r="68" spans="3:3" x14ac:dyDescent="0.3">
      <c r="C68" t="s">
        <v>6819</v>
      </c>
    </row>
    <row r="69" spans="3:3" x14ac:dyDescent="0.3">
      <c r="C69" t="s">
        <v>6820</v>
      </c>
    </row>
    <row r="70" spans="3:3" x14ac:dyDescent="0.3">
      <c r="C70" t="s">
        <v>6821</v>
      </c>
    </row>
    <row r="71" spans="3:3" x14ac:dyDescent="0.3">
      <c r="C71" t="s">
        <v>6822</v>
      </c>
    </row>
    <row r="72" spans="3:3" x14ac:dyDescent="0.3">
      <c r="C72" t="s">
        <v>6823</v>
      </c>
    </row>
    <row r="73" spans="3:3" x14ac:dyDescent="0.3">
      <c r="C73" t="s">
        <v>6824</v>
      </c>
    </row>
    <row r="74" spans="3:3" x14ac:dyDescent="0.3">
      <c r="C74" t="s">
        <v>6825</v>
      </c>
    </row>
    <row r="75" spans="3:3" x14ac:dyDescent="0.3">
      <c r="C75" t="s">
        <v>6826</v>
      </c>
    </row>
    <row r="76" spans="3:3" x14ac:dyDescent="0.3">
      <c r="C76" t="s">
        <v>6827</v>
      </c>
    </row>
    <row r="77" spans="3:3" x14ac:dyDescent="0.3">
      <c r="C77" t="s">
        <v>6828</v>
      </c>
    </row>
    <row r="78" spans="3:3" x14ac:dyDescent="0.3">
      <c r="C78" t="s">
        <v>6829</v>
      </c>
    </row>
    <row r="79" spans="3:3" x14ac:dyDescent="0.3">
      <c r="C79" t="s">
        <v>6830</v>
      </c>
    </row>
    <row r="80" spans="3:3" x14ac:dyDescent="0.3">
      <c r="C80" t="s">
        <v>6831</v>
      </c>
    </row>
    <row r="81" spans="3:3" x14ac:dyDescent="0.3">
      <c r="C81" t="s">
        <v>6832</v>
      </c>
    </row>
    <row r="82" spans="3:3" x14ac:dyDescent="0.3">
      <c r="C82" t="s">
        <v>6833</v>
      </c>
    </row>
    <row r="83" spans="3:3" x14ac:dyDescent="0.3">
      <c r="C83" t="s">
        <v>6834</v>
      </c>
    </row>
    <row r="84" spans="3:3" x14ac:dyDescent="0.3">
      <c r="C84" t="s">
        <v>6835</v>
      </c>
    </row>
    <row r="85" spans="3:3" x14ac:dyDescent="0.3">
      <c r="C85" t="s">
        <v>6836</v>
      </c>
    </row>
    <row r="86" spans="3:3" x14ac:dyDescent="0.3">
      <c r="C86" t="s">
        <v>6837</v>
      </c>
    </row>
    <row r="87" spans="3:3" x14ac:dyDescent="0.3">
      <c r="C87" t="s">
        <v>6838</v>
      </c>
    </row>
    <row r="88" spans="3:3" x14ac:dyDescent="0.3">
      <c r="C88" t="s">
        <v>6839</v>
      </c>
    </row>
    <row r="89" spans="3:3" x14ac:dyDescent="0.3">
      <c r="C89" t="s">
        <v>6840</v>
      </c>
    </row>
    <row r="90" spans="3:3" x14ac:dyDescent="0.3">
      <c r="C90" t="s">
        <v>6841</v>
      </c>
    </row>
    <row r="91" spans="3:3" x14ac:dyDescent="0.3">
      <c r="C91" t="s">
        <v>6842</v>
      </c>
    </row>
    <row r="92" spans="3:3" x14ac:dyDescent="0.3">
      <c r="C92" t="s">
        <v>6843</v>
      </c>
    </row>
    <row r="93" spans="3:3" x14ac:dyDescent="0.3">
      <c r="C93" t="s">
        <v>6844</v>
      </c>
    </row>
    <row r="94" spans="3:3" x14ac:dyDescent="0.3">
      <c r="C94" t="s">
        <v>6845</v>
      </c>
    </row>
    <row r="95" spans="3:3" x14ac:dyDescent="0.3">
      <c r="C95" t="s">
        <v>6846</v>
      </c>
    </row>
    <row r="96" spans="3:3" x14ac:dyDescent="0.3">
      <c r="C96" t="s">
        <v>6847</v>
      </c>
    </row>
    <row r="97" spans="3:3" x14ac:dyDescent="0.3">
      <c r="C97" t="s">
        <v>6848</v>
      </c>
    </row>
    <row r="98" spans="3:3" x14ac:dyDescent="0.3">
      <c r="C98" t="s">
        <v>6849</v>
      </c>
    </row>
    <row r="99" spans="3:3" x14ac:dyDescent="0.3">
      <c r="C99" t="s">
        <v>6850</v>
      </c>
    </row>
    <row r="100" spans="3:3" x14ac:dyDescent="0.3">
      <c r="C100" t="s">
        <v>6851</v>
      </c>
    </row>
    <row r="101" spans="3:3" x14ac:dyDescent="0.3">
      <c r="C101" t="s">
        <v>6852</v>
      </c>
    </row>
    <row r="102" spans="3:3" x14ac:dyDescent="0.3">
      <c r="C102" t="s">
        <v>6853</v>
      </c>
    </row>
    <row r="103" spans="3:3" x14ac:dyDescent="0.3">
      <c r="C103" t="s">
        <v>6854</v>
      </c>
    </row>
    <row r="104" spans="3:3" x14ac:dyDescent="0.3">
      <c r="C104" t="s">
        <v>6855</v>
      </c>
    </row>
    <row r="105" spans="3:3" x14ac:dyDescent="0.3">
      <c r="C105" t="s">
        <v>6856</v>
      </c>
    </row>
    <row r="106" spans="3:3" x14ac:dyDescent="0.3">
      <c r="C106" t="s">
        <v>6857</v>
      </c>
    </row>
    <row r="107" spans="3:3" x14ac:dyDescent="0.3">
      <c r="C107" t="s">
        <v>6858</v>
      </c>
    </row>
    <row r="108" spans="3:3" x14ac:dyDescent="0.3">
      <c r="C108" t="s">
        <v>6859</v>
      </c>
    </row>
    <row r="109" spans="3:3" x14ac:dyDescent="0.3">
      <c r="C109" t="s">
        <v>6860</v>
      </c>
    </row>
    <row r="110" spans="3:3" x14ac:dyDescent="0.3">
      <c r="C110" t="s">
        <v>6861</v>
      </c>
    </row>
    <row r="111" spans="3:3" x14ac:dyDescent="0.3">
      <c r="C111" t="s">
        <v>6862</v>
      </c>
    </row>
    <row r="112" spans="3:3" x14ac:dyDescent="0.3">
      <c r="C112" t="s">
        <v>6863</v>
      </c>
    </row>
    <row r="113" spans="3:3" x14ac:dyDescent="0.3">
      <c r="C113" t="s">
        <v>6864</v>
      </c>
    </row>
    <row r="114" spans="3:3" x14ac:dyDescent="0.3">
      <c r="C114" t="s">
        <v>6865</v>
      </c>
    </row>
    <row r="115" spans="3:3" x14ac:dyDescent="0.3">
      <c r="C115" t="s">
        <v>6866</v>
      </c>
    </row>
    <row r="116" spans="3:3" x14ac:dyDescent="0.3">
      <c r="C116" t="s">
        <v>6867</v>
      </c>
    </row>
    <row r="117" spans="3:3" x14ac:dyDescent="0.3">
      <c r="C117" t="s">
        <v>6868</v>
      </c>
    </row>
    <row r="118" spans="3:3" x14ac:dyDescent="0.3">
      <c r="C118" t="s">
        <v>6869</v>
      </c>
    </row>
    <row r="119" spans="3:3" x14ac:dyDescent="0.3">
      <c r="C119" t="s">
        <v>6870</v>
      </c>
    </row>
    <row r="120" spans="3:3" x14ac:dyDescent="0.3">
      <c r="C120" t="s">
        <v>6871</v>
      </c>
    </row>
    <row r="121" spans="3:3" x14ac:dyDescent="0.3">
      <c r="C121" t="s">
        <v>6872</v>
      </c>
    </row>
    <row r="122" spans="3:3" x14ac:dyDescent="0.3">
      <c r="C122" t="s">
        <v>6873</v>
      </c>
    </row>
    <row r="123" spans="3:3" x14ac:dyDescent="0.3">
      <c r="C123" t="s">
        <v>6874</v>
      </c>
    </row>
    <row r="124" spans="3:3" x14ac:dyDescent="0.3">
      <c r="C124" t="s">
        <v>6875</v>
      </c>
    </row>
    <row r="125" spans="3:3" x14ac:dyDescent="0.3">
      <c r="C125" t="s">
        <v>6876</v>
      </c>
    </row>
    <row r="126" spans="3:3" x14ac:dyDescent="0.3">
      <c r="C126" t="s">
        <v>6877</v>
      </c>
    </row>
    <row r="127" spans="3:3" x14ac:dyDescent="0.3">
      <c r="C127" t="s">
        <v>6878</v>
      </c>
    </row>
    <row r="128" spans="3:3" x14ac:dyDescent="0.3">
      <c r="C128" t="s">
        <v>6879</v>
      </c>
    </row>
    <row r="129" spans="3:3" x14ac:dyDescent="0.3">
      <c r="C129" t="s">
        <v>6880</v>
      </c>
    </row>
    <row r="130" spans="3:3" x14ac:dyDescent="0.3">
      <c r="C130" t="s">
        <v>6881</v>
      </c>
    </row>
    <row r="131" spans="3:3" x14ac:dyDescent="0.3">
      <c r="C131" t="s">
        <v>6882</v>
      </c>
    </row>
    <row r="132" spans="3:3" x14ac:dyDescent="0.3">
      <c r="C132" t="s">
        <v>6883</v>
      </c>
    </row>
    <row r="133" spans="3:3" x14ac:dyDescent="0.3">
      <c r="C133" t="s">
        <v>6884</v>
      </c>
    </row>
    <row r="134" spans="3:3" x14ac:dyDescent="0.3">
      <c r="C134" t="s">
        <v>6885</v>
      </c>
    </row>
    <row r="135" spans="3:3" x14ac:dyDescent="0.3">
      <c r="C135" t="s">
        <v>6886</v>
      </c>
    </row>
    <row r="136" spans="3:3" x14ac:dyDescent="0.3">
      <c r="C136" t="s">
        <v>6887</v>
      </c>
    </row>
    <row r="137" spans="3:3" x14ac:dyDescent="0.3">
      <c r="C137" t="s">
        <v>6888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sqref="A1:P28"/>
    </sheetView>
  </sheetViews>
  <sheetFormatPr defaultRowHeight="14.4" x14ac:dyDescent="0.3"/>
  <sheetData>
    <row r="1" spans="1:16" x14ac:dyDescent="0.3">
      <c r="A1" t="s">
        <v>6498</v>
      </c>
      <c r="B1" t="s">
        <v>6499</v>
      </c>
      <c r="C1" t="s">
        <v>6500</v>
      </c>
      <c r="D1" t="s">
        <v>6501</v>
      </c>
      <c r="E1" t="s">
        <v>6502</v>
      </c>
      <c r="F1" t="s">
        <v>6503</v>
      </c>
      <c r="G1" t="s">
        <v>6504</v>
      </c>
      <c r="H1" t="s">
        <v>6500</v>
      </c>
      <c r="I1" t="s">
        <v>6505</v>
      </c>
      <c r="J1" t="s">
        <v>6506</v>
      </c>
      <c r="K1" t="s">
        <v>6507</v>
      </c>
      <c r="L1" t="s">
        <v>6508</v>
      </c>
      <c r="M1" t="s">
        <v>6509</v>
      </c>
      <c r="N1" t="s">
        <v>6510</v>
      </c>
      <c r="O1" t="s">
        <v>6511</v>
      </c>
      <c r="P1" t="s">
        <v>6512</v>
      </c>
    </row>
    <row r="2" spans="1:16" x14ac:dyDescent="0.3">
      <c r="A2" t="s">
        <v>6513</v>
      </c>
      <c r="B2" t="s">
        <v>6514</v>
      </c>
      <c r="C2" t="s">
        <v>6515</v>
      </c>
      <c r="D2">
        <v>3192298</v>
      </c>
      <c r="E2">
        <v>482036998</v>
      </c>
      <c r="F2">
        <v>151</v>
      </c>
      <c r="G2">
        <v>151</v>
      </c>
      <c r="H2">
        <v>151</v>
      </c>
      <c r="I2">
        <v>75.5</v>
      </c>
      <c r="J2">
        <v>151</v>
      </c>
      <c r="K2">
        <v>75.5</v>
      </c>
      <c r="L2">
        <v>0</v>
      </c>
      <c r="M2">
        <v>151</v>
      </c>
      <c r="N2">
        <v>95.07</v>
      </c>
      <c r="O2">
        <v>90.17</v>
      </c>
      <c r="P2">
        <v>50.55</v>
      </c>
    </row>
    <row r="3" spans="1:16" x14ac:dyDescent="0.3">
      <c r="A3" t="s">
        <v>6513</v>
      </c>
      <c r="B3" t="s">
        <v>6514</v>
      </c>
      <c r="C3" t="s">
        <v>6516</v>
      </c>
      <c r="D3">
        <v>3192298</v>
      </c>
      <c r="E3">
        <v>482036998</v>
      </c>
      <c r="F3">
        <v>151</v>
      </c>
      <c r="G3">
        <v>151</v>
      </c>
      <c r="H3">
        <v>151</v>
      </c>
      <c r="I3">
        <v>75.5</v>
      </c>
      <c r="J3">
        <v>151</v>
      </c>
      <c r="K3">
        <v>75.5</v>
      </c>
      <c r="L3">
        <v>0</v>
      </c>
      <c r="M3">
        <v>151</v>
      </c>
      <c r="N3">
        <v>96.62</v>
      </c>
      <c r="O3">
        <v>91.94</v>
      </c>
      <c r="P3">
        <v>49.93</v>
      </c>
    </row>
    <row r="4" spans="1:16" x14ac:dyDescent="0.3">
      <c r="A4" t="s">
        <v>6513</v>
      </c>
      <c r="B4" t="s">
        <v>6514</v>
      </c>
      <c r="C4" t="s">
        <v>6517</v>
      </c>
      <c r="D4">
        <v>5884895</v>
      </c>
      <c r="E4">
        <v>888619145</v>
      </c>
      <c r="F4">
        <v>151</v>
      </c>
      <c r="G4">
        <v>151</v>
      </c>
      <c r="H4">
        <v>151</v>
      </c>
      <c r="I4">
        <v>75.5</v>
      </c>
      <c r="J4">
        <v>151</v>
      </c>
      <c r="K4">
        <v>75.5</v>
      </c>
      <c r="L4">
        <v>0</v>
      </c>
      <c r="M4">
        <v>151</v>
      </c>
      <c r="N4">
        <v>95.68</v>
      </c>
      <c r="O4">
        <v>90.46</v>
      </c>
      <c r="P4">
        <v>50.54</v>
      </c>
    </row>
    <row r="5" spans="1:16" x14ac:dyDescent="0.3">
      <c r="A5" t="s">
        <v>6513</v>
      </c>
      <c r="B5" t="s">
        <v>6514</v>
      </c>
      <c r="C5" t="s">
        <v>6518</v>
      </c>
      <c r="D5">
        <v>5884895</v>
      </c>
      <c r="E5">
        <v>888619145</v>
      </c>
      <c r="F5">
        <v>151</v>
      </c>
      <c r="G5">
        <v>151</v>
      </c>
      <c r="H5">
        <v>151</v>
      </c>
      <c r="I5">
        <v>75.5</v>
      </c>
      <c r="J5">
        <v>151</v>
      </c>
      <c r="K5">
        <v>75.5</v>
      </c>
      <c r="L5">
        <v>0</v>
      </c>
      <c r="M5">
        <v>151</v>
      </c>
      <c r="N5">
        <v>96.54</v>
      </c>
      <c r="O5">
        <v>92.07</v>
      </c>
      <c r="P5">
        <v>48.72</v>
      </c>
    </row>
    <row r="6" spans="1:16" x14ac:dyDescent="0.3">
      <c r="A6" t="s">
        <v>6513</v>
      </c>
      <c r="B6" t="s">
        <v>6514</v>
      </c>
      <c r="C6" t="s">
        <v>6519</v>
      </c>
      <c r="D6">
        <v>3857441</v>
      </c>
      <c r="E6">
        <v>582473591</v>
      </c>
      <c r="F6">
        <v>151</v>
      </c>
      <c r="G6">
        <v>151</v>
      </c>
      <c r="H6">
        <v>151</v>
      </c>
      <c r="I6">
        <v>75.5</v>
      </c>
      <c r="J6">
        <v>151</v>
      </c>
      <c r="K6">
        <v>75.5</v>
      </c>
      <c r="L6">
        <v>0</v>
      </c>
      <c r="M6">
        <v>151</v>
      </c>
      <c r="N6">
        <v>95.58</v>
      </c>
      <c r="O6">
        <v>90.15</v>
      </c>
      <c r="P6">
        <v>49.44</v>
      </c>
    </row>
    <row r="7" spans="1:16" x14ac:dyDescent="0.3">
      <c r="A7" t="s">
        <v>6513</v>
      </c>
      <c r="B7" t="s">
        <v>6514</v>
      </c>
      <c r="C7" t="s">
        <v>6520</v>
      </c>
      <c r="D7">
        <v>3857441</v>
      </c>
      <c r="E7">
        <v>582473591</v>
      </c>
      <c r="F7">
        <v>151</v>
      </c>
      <c r="G7">
        <v>151</v>
      </c>
      <c r="H7">
        <v>151</v>
      </c>
      <c r="I7">
        <v>75.5</v>
      </c>
      <c r="J7">
        <v>151</v>
      </c>
      <c r="K7">
        <v>75.5</v>
      </c>
      <c r="L7">
        <v>0</v>
      </c>
      <c r="M7">
        <v>151</v>
      </c>
      <c r="N7">
        <v>96.39</v>
      </c>
      <c r="O7">
        <v>91.81</v>
      </c>
      <c r="P7">
        <v>48.18</v>
      </c>
    </row>
    <row r="8" spans="1:16" x14ac:dyDescent="0.3">
      <c r="A8" t="s">
        <v>6513</v>
      </c>
      <c r="B8" t="s">
        <v>6514</v>
      </c>
      <c r="C8" t="s">
        <v>6521</v>
      </c>
      <c r="D8">
        <v>52074</v>
      </c>
      <c r="E8">
        <v>7863174</v>
      </c>
      <c r="F8">
        <v>151</v>
      </c>
      <c r="G8">
        <v>151</v>
      </c>
      <c r="H8">
        <v>151</v>
      </c>
      <c r="I8">
        <v>75.5</v>
      </c>
      <c r="J8">
        <v>151</v>
      </c>
      <c r="K8">
        <v>75.5</v>
      </c>
      <c r="L8">
        <v>0</v>
      </c>
      <c r="M8">
        <v>151</v>
      </c>
      <c r="N8">
        <v>94.33</v>
      </c>
      <c r="O8">
        <v>87.73</v>
      </c>
      <c r="P8">
        <v>53.2</v>
      </c>
    </row>
    <row r="9" spans="1:16" x14ac:dyDescent="0.3">
      <c r="A9" t="s">
        <v>6513</v>
      </c>
      <c r="B9" t="s">
        <v>6514</v>
      </c>
      <c r="C9" t="s">
        <v>6522</v>
      </c>
      <c r="D9">
        <v>52074</v>
      </c>
      <c r="E9">
        <v>7863174</v>
      </c>
      <c r="F9">
        <v>151</v>
      </c>
      <c r="G9">
        <v>151</v>
      </c>
      <c r="H9">
        <v>151</v>
      </c>
      <c r="I9">
        <v>75.5</v>
      </c>
      <c r="J9">
        <v>151</v>
      </c>
      <c r="K9">
        <v>75.5</v>
      </c>
      <c r="L9">
        <v>0</v>
      </c>
      <c r="M9">
        <v>151</v>
      </c>
      <c r="N9">
        <v>93.5</v>
      </c>
      <c r="O9">
        <v>86.98</v>
      </c>
      <c r="P9">
        <v>52.36</v>
      </c>
    </row>
    <row r="10" spans="1:16" x14ac:dyDescent="0.3">
      <c r="A10" t="s">
        <v>6513</v>
      </c>
      <c r="B10" t="s">
        <v>6514</v>
      </c>
      <c r="C10" t="s">
        <v>6523</v>
      </c>
      <c r="D10">
        <v>4006869</v>
      </c>
      <c r="E10">
        <v>605037219</v>
      </c>
      <c r="F10">
        <v>151</v>
      </c>
      <c r="G10">
        <v>151</v>
      </c>
      <c r="H10">
        <v>151</v>
      </c>
      <c r="I10">
        <v>75.5</v>
      </c>
      <c r="J10">
        <v>151</v>
      </c>
      <c r="K10">
        <v>75.5</v>
      </c>
      <c r="L10">
        <v>0</v>
      </c>
      <c r="M10">
        <v>151</v>
      </c>
      <c r="N10">
        <v>94.47</v>
      </c>
      <c r="O10">
        <v>89.49</v>
      </c>
      <c r="P10">
        <v>51.41</v>
      </c>
    </row>
    <row r="11" spans="1:16" x14ac:dyDescent="0.3">
      <c r="A11" t="s">
        <v>6513</v>
      </c>
      <c r="B11" t="s">
        <v>6514</v>
      </c>
      <c r="C11" t="s">
        <v>6524</v>
      </c>
      <c r="D11">
        <v>4006869</v>
      </c>
      <c r="E11">
        <v>605037219</v>
      </c>
      <c r="F11">
        <v>151</v>
      </c>
      <c r="G11">
        <v>151</v>
      </c>
      <c r="H11">
        <v>151</v>
      </c>
      <c r="I11">
        <v>75.5</v>
      </c>
      <c r="J11">
        <v>151</v>
      </c>
      <c r="K11">
        <v>75.5</v>
      </c>
      <c r="L11">
        <v>0</v>
      </c>
      <c r="M11">
        <v>151</v>
      </c>
      <c r="N11">
        <v>96.47</v>
      </c>
      <c r="O11">
        <v>91.85</v>
      </c>
      <c r="P11">
        <v>50.46</v>
      </c>
    </row>
    <row r="12" spans="1:16" x14ac:dyDescent="0.3">
      <c r="A12" t="s">
        <v>6513</v>
      </c>
      <c r="B12" t="s">
        <v>6514</v>
      </c>
      <c r="C12" t="s">
        <v>6525</v>
      </c>
      <c r="D12">
        <v>2784510</v>
      </c>
      <c r="E12">
        <v>420461010</v>
      </c>
      <c r="F12">
        <v>151</v>
      </c>
      <c r="G12">
        <v>151</v>
      </c>
      <c r="H12">
        <v>151</v>
      </c>
      <c r="I12">
        <v>75.5</v>
      </c>
      <c r="J12">
        <v>151</v>
      </c>
      <c r="K12">
        <v>75.5</v>
      </c>
      <c r="L12">
        <v>0</v>
      </c>
      <c r="M12">
        <v>151</v>
      </c>
      <c r="N12">
        <v>93.93</v>
      </c>
      <c r="O12">
        <v>88.45</v>
      </c>
      <c r="P12">
        <v>48.98</v>
      </c>
    </row>
    <row r="13" spans="1:16" x14ac:dyDescent="0.3">
      <c r="A13" t="s">
        <v>6513</v>
      </c>
      <c r="B13" t="s">
        <v>6514</v>
      </c>
      <c r="C13" t="s">
        <v>6526</v>
      </c>
      <c r="D13">
        <v>2784510</v>
      </c>
      <c r="E13">
        <v>420461010</v>
      </c>
      <c r="F13">
        <v>151</v>
      </c>
      <c r="G13">
        <v>151</v>
      </c>
      <c r="H13">
        <v>151</v>
      </c>
      <c r="I13">
        <v>75.5</v>
      </c>
      <c r="J13">
        <v>151</v>
      </c>
      <c r="K13">
        <v>75.5</v>
      </c>
      <c r="L13">
        <v>0</v>
      </c>
      <c r="M13">
        <v>151</v>
      </c>
      <c r="N13">
        <v>96.16</v>
      </c>
      <c r="O13">
        <v>91.06</v>
      </c>
      <c r="P13">
        <v>48.07</v>
      </c>
    </row>
    <row r="14" spans="1:16" x14ac:dyDescent="0.3">
      <c r="A14" t="s">
        <v>6513</v>
      </c>
      <c r="B14" t="s">
        <v>6514</v>
      </c>
      <c r="C14" t="s">
        <v>6527</v>
      </c>
      <c r="D14">
        <v>5065849</v>
      </c>
      <c r="E14">
        <v>764943199</v>
      </c>
      <c r="F14">
        <v>151</v>
      </c>
      <c r="G14">
        <v>151</v>
      </c>
      <c r="H14">
        <v>151</v>
      </c>
      <c r="I14">
        <v>75.5</v>
      </c>
      <c r="J14">
        <v>151</v>
      </c>
      <c r="K14">
        <v>75.5</v>
      </c>
      <c r="L14">
        <v>0</v>
      </c>
      <c r="M14">
        <v>151</v>
      </c>
      <c r="N14">
        <v>95.99</v>
      </c>
      <c r="O14">
        <v>91.03</v>
      </c>
      <c r="P14">
        <v>53.09</v>
      </c>
    </row>
    <row r="15" spans="1:16" x14ac:dyDescent="0.3">
      <c r="A15" t="s">
        <v>6513</v>
      </c>
      <c r="B15" t="s">
        <v>6514</v>
      </c>
      <c r="C15" t="s">
        <v>6528</v>
      </c>
      <c r="D15">
        <v>5065849</v>
      </c>
      <c r="E15">
        <v>764943199</v>
      </c>
      <c r="F15">
        <v>151</v>
      </c>
      <c r="G15">
        <v>151</v>
      </c>
      <c r="H15">
        <v>151</v>
      </c>
      <c r="I15">
        <v>75.5</v>
      </c>
      <c r="J15">
        <v>151</v>
      </c>
      <c r="K15">
        <v>75.5</v>
      </c>
      <c r="L15">
        <v>0</v>
      </c>
      <c r="M15">
        <v>151</v>
      </c>
      <c r="N15">
        <v>96.79</v>
      </c>
      <c r="O15">
        <v>92.43</v>
      </c>
      <c r="P15">
        <v>50.92</v>
      </c>
    </row>
    <row r="16" spans="1:16" x14ac:dyDescent="0.3">
      <c r="A16" t="s">
        <v>6513</v>
      </c>
      <c r="B16" t="s">
        <v>6514</v>
      </c>
      <c r="C16" t="s">
        <v>6529</v>
      </c>
      <c r="D16">
        <v>2758501</v>
      </c>
      <c r="E16">
        <v>416533651</v>
      </c>
      <c r="F16">
        <v>151</v>
      </c>
      <c r="G16">
        <v>151</v>
      </c>
      <c r="H16">
        <v>151</v>
      </c>
      <c r="I16">
        <v>75.5</v>
      </c>
      <c r="J16">
        <v>151</v>
      </c>
      <c r="K16">
        <v>75.5</v>
      </c>
      <c r="L16">
        <v>0</v>
      </c>
      <c r="M16">
        <v>151</v>
      </c>
      <c r="N16">
        <v>96.43</v>
      </c>
      <c r="O16">
        <v>91.72</v>
      </c>
      <c r="P16">
        <v>50.43</v>
      </c>
    </row>
    <row r="17" spans="1:16" x14ac:dyDescent="0.3">
      <c r="A17" t="s">
        <v>6513</v>
      </c>
      <c r="B17" t="s">
        <v>6514</v>
      </c>
      <c r="C17" t="s">
        <v>6530</v>
      </c>
      <c r="D17">
        <v>2758501</v>
      </c>
      <c r="E17">
        <v>416533651</v>
      </c>
      <c r="F17">
        <v>151</v>
      </c>
      <c r="G17">
        <v>151</v>
      </c>
      <c r="H17">
        <v>151</v>
      </c>
      <c r="I17">
        <v>75.5</v>
      </c>
      <c r="J17">
        <v>151</v>
      </c>
      <c r="K17">
        <v>75.5</v>
      </c>
      <c r="L17">
        <v>0</v>
      </c>
      <c r="M17">
        <v>151</v>
      </c>
      <c r="N17">
        <v>96.79</v>
      </c>
      <c r="O17">
        <v>92.22</v>
      </c>
      <c r="P17">
        <v>49.49</v>
      </c>
    </row>
    <row r="18" spans="1:16" x14ac:dyDescent="0.3">
      <c r="A18" t="s">
        <v>6513</v>
      </c>
      <c r="B18" t="s">
        <v>6514</v>
      </c>
      <c r="C18" t="s">
        <v>6531</v>
      </c>
      <c r="D18">
        <v>4508428</v>
      </c>
      <c r="E18">
        <v>680772628</v>
      </c>
      <c r="F18">
        <v>151</v>
      </c>
      <c r="G18">
        <v>151</v>
      </c>
      <c r="H18">
        <v>151</v>
      </c>
      <c r="I18">
        <v>75.5</v>
      </c>
      <c r="J18">
        <v>151</v>
      </c>
      <c r="K18">
        <v>75.5</v>
      </c>
      <c r="L18">
        <v>0</v>
      </c>
      <c r="M18">
        <v>151</v>
      </c>
      <c r="N18">
        <v>96.46</v>
      </c>
      <c r="O18">
        <v>91.9</v>
      </c>
      <c r="P18">
        <v>51.51</v>
      </c>
    </row>
    <row r="19" spans="1:16" x14ac:dyDescent="0.3">
      <c r="A19" t="s">
        <v>6513</v>
      </c>
      <c r="B19" t="s">
        <v>6514</v>
      </c>
      <c r="C19" t="s">
        <v>6532</v>
      </c>
      <c r="D19">
        <v>4508428</v>
      </c>
      <c r="E19">
        <v>680772628</v>
      </c>
      <c r="F19">
        <v>151</v>
      </c>
      <c r="G19">
        <v>151</v>
      </c>
      <c r="H19">
        <v>151</v>
      </c>
      <c r="I19">
        <v>75.5</v>
      </c>
      <c r="J19">
        <v>151</v>
      </c>
      <c r="K19">
        <v>75.5</v>
      </c>
      <c r="L19">
        <v>0</v>
      </c>
      <c r="M19">
        <v>151</v>
      </c>
      <c r="N19">
        <v>96.85</v>
      </c>
      <c r="O19">
        <v>92.4</v>
      </c>
      <c r="P19">
        <v>50.48</v>
      </c>
    </row>
    <row r="20" spans="1:16" x14ac:dyDescent="0.3">
      <c r="A20" t="s">
        <v>6513</v>
      </c>
      <c r="B20" t="s">
        <v>6514</v>
      </c>
      <c r="C20" t="s">
        <v>6533</v>
      </c>
      <c r="D20">
        <v>4403985</v>
      </c>
      <c r="E20">
        <v>665001735</v>
      </c>
      <c r="F20">
        <v>151</v>
      </c>
      <c r="G20">
        <v>151</v>
      </c>
      <c r="H20">
        <v>151</v>
      </c>
      <c r="I20">
        <v>75.5</v>
      </c>
      <c r="J20">
        <v>151</v>
      </c>
      <c r="K20">
        <v>75.5</v>
      </c>
      <c r="L20">
        <v>0</v>
      </c>
      <c r="M20">
        <v>151</v>
      </c>
      <c r="N20">
        <v>95.01</v>
      </c>
      <c r="O20">
        <v>89.84</v>
      </c>
      <c r="P20">
        <v>51.73</v>
      </c>
    </row>
    <row r="21" spans="1:16" x14ac:dyDescent="0.3">
      <c r="A21" t="s">
        <v>6513</v>
      </c>
      <c r="B21" t="s">
        <v>6514</v>
      </c>
      <c r="C21" t="s">
        <v>6534</v>
      </c>
      <c r="D21">
        <v>4403985</v>
      </c>
      <c r="E21">
        <v>665001735</v>
      </c>
      <c r="F21">
        <v>151</v>
      </c>
      <c r="G21">
        <v>151</v>
      </c>
      <c r="H21">
        <v>151</v>
      </c>
      <c r="I21">
        <v>75.5</v>
      </c>
      <c r="J21">
        <v>151</v>
      </c>
      <c r="K21">
        <v>75.5</v>
      </c>
      <c r="L21">
        <v>0</v>
      </c>
      <c r="M21">
        <v>151</v>
      </c>
      <c r="N21">
        <v>96.14</v>
      </c>
      <c r="O21">
        <v>91.56</v>
      </c>
      <c r="P21">
        <v>50.59</v>
      </c>
    </row>
    <row r="22" spans="1:16" x14ac:dyDescent="0.3">
      <c r="A22" t="s">
        <v>6513</v>
      </c>
      <c r="B22" t="s">
        <v>6514</v>
      </c>
      <c r="C22" t="s">
        <v>6535</v>
      </c>
      <c r="D22">
        <v>3315187</v>
      </c>
      <c r="E22">
        <v>500593237</v>
      </c>
      <c r="F22">
        <v>151</v>
      </c>
      <c r="G22">
        <v>151</v>
      </c>
      <c r="H22">
        <v>151</v>
      </c>
      <c r="I22">
        <v>75.5</v>
      </c>
      <c r="J22">
        <v>151</v>
      </c>
      <c r="K22">
        <v>75.5</v>
      </c>
      <c r="L22">
        <v>0</v>
      </c>
      <c r="M22">
        <v>151</v>
      </c>
      <c r="N22">
        <v>93.13</v>
      </c>
      <c r="O22">
        <v>87.88</v>
      </c>
      <c r="P22">
        <v>49.21</v>
      </c>
    </row>
    <row r="23" spans="1:16" x14ac:dyDescent="0.3">
      <c r="A23" t="s">
        <v>6513</v>
      </c>
      <c r="B23" t="s">
        <v>6514</v>
      </c>
      <c r="C23" t="s">
        <v>6536</v>
      </c>
      <c r="D23">
        <v>3315187</v>
      </c>
      <c r="E23">
        <v>500593237</v>
      </c>
      <c r="F23">
        <v>151</v>
      </c>
      <c r="G23">
        <v>151</v>
      </c>
      <c r="H23">
        <v>151</v>
      </c>
      <c r="I23">
        <v>75.5</v>
      </c>
      <c r="J23">
        <v>151</v>
      </c>
      <c r="K23">
        <v>75.5</v>
      </c>
      <c r="L23">
        <v>0</v>
      </c>
      <c r="M23">
        <v>151</v>
      </c>
      <c r="N23">
        <v>96.28</v>
      </c>
      <c r="O23">
        <v>91.53</v>
      </c>
      <c r="P23">
        <v>47.99</v>
      </c>
    </row>
    <row r="24" spans="1:16" x14ac:dyDescent="0.3">
      <c r="A24" t="s">
        <v>6513</v>
      </c>
      <c r="B24" t="s">
        <v>6514</v>
      </c>
      <c r="C24" t="s">
        <v>6537</v>
      </c>
      <c r="D24">
        <v>2501316</v>
      </c>
      <c r="E24">
        <v>377698716</v>
      </c>
      <c r="F24">
        <v>151</v>
      </c>
      <c r="G24">
        <v>151</v>
      </c>
      <c r="H24">
        <v>151</v>
      </c>
      <c r="I24">
        <v>75.5</v>
      </c>
      <c r="J24">
        <v>151</v>
      </c>
      <c r="K24">
        <v>75.5</v>
      </c>
      <c r="L24">
        <v>0</v>
      </c>
      <c r="M24">
        <v>151</v>
      </c>
      <c r="N24">
        <v>93.47</v>
      </c>
      <c r="O24">
        <v>87.52</v>
      </c>
      <c r="P24">
        <v>51.83</v>
      </c>
    </row>
    <row r="25" spans="1:16" x14ac:dyDescent="0.3">
      <c r="A25" t="s">
        <v>6513</v>
      </c>
      <c r="B25" t="s">
        <v>6514</v>
      </c>
      <c r="C25" t="s">
        <v>6538</v>
      </c>
      <c r="D25">
        <v>2501316</v>
      </c>
      <c r="E25">
        <v>377698716</v>
      </c>
      <c r="F25">
        <v>151</v>
      </c>
      <c r="G25">
        <v>151</v>
      </c>
      <c r="H25">
        <v>151</v>
      </c>
      <c r="I25">
        <v>75.5</v>
      </c>
      <c r="J25">
        <v>151</v>
      </c>
      <c r="K25">
        <v>75.5</v>
      </c>
      <c r="L25">
        <v>0</v>
      </c>
      <c r="M25">
        <v>151</v>
      </c>
      <c r="N25">
        <v>96.16</v>
      </c>
      <c r="O25">
        <v>91.63</v>
      </c>
      <c r="P25">
        <v>50.66</v>
      </c>
    </row>
    <row r="26" spans="1:16" x14ac:dyDescent="0.3">
      <c r="D26">
        <f>AVERAGE(D2:D25)</f>
        <v>3527612.75</v>
      </c>
      <c r="E26">
        <f t="shared" ref="E26:P26" si="0">AVERAGE(E2:E25)</f>
        <v>532669525.25</v>
      </c>
      <c r="F26">
        <f t="shared" si="0"/>
        <v>151</v>
      </c>
      <c r="G26">
        <f t="shared" si="0"/>
        <v>151</v>
      </c>
      <c r="H26">
        <f t="shared" si="0"/>
        <v>151</v>
      </c>
      <c r="I26">
        <f t="shared" si="0"/>
        <v>75.5</v>
      </c>
      <c r="J26">
        <f t="shared" si="0"/>
        <v>151</v>
      </c>
      <c r="K26">
        <f t="shared" si="0"/>
        <v>75.5</v>
      </c>
      <c r="L26">
        <f t="shared" si="0"/>
        <v>0</v>
      </c>
      <c r="M26">
        <f t="shared" si="0"/>
        <v>151</v>
      </c>
      <c r="N26">
        <f t="shared" si="0"/>
        <v>95.593333333333348</v>
      </c>
      <c r="O26">
        <f t="shared" si="0"/>
        <v>90.575833333333364</v>
      </c>
      <c r="P26">
        <f t="shared" si="0"/>
        <v>50.407083333333333</v>
      </c>
    </row>
    <row r="27" spans="1:16" x14ac:dyDescent="0.3">
      <c r="D27">
        <f>STDEVA(D2:D25)</f>
        <v>1457377.0468992887</v>
      </c>
      <c r="E27">
        <f t="shared" ref="E27:P27" si="1">STDEVA(E2:E25)</f>
        <v>220063934.08179265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1.1799545557449196</v>
      </c>
      <c r="O27">
        <f t="shared" si="1"/>
        <v>1.7123081718435849</v>
      </c>
      <c r="P27">
        <f t="shared" si="1"/>
        <v>1.4714750929850506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sqref="A1:P27"/>
    </sheetView>
  </sheetViews>
  <sheetFormatPr defaultRowHeight="14.4" x14ac:dyDescent="0.3"/>
  <sheetData>
    <row r="1" spans="1:16" x14ac:dyDescent="0.3">
      <c r="A1" t="s">
        <v>6498</v>
      </c>
      <c r="B1" t="s">
        <v>6499</v>
      </c>
      <c r="C1" t="s">
        <v>6505</v>
      </c>
      <c r="D1" t="s">
        <v>6501</v>
      </c>
      <c r="E1" t="s">
        <v>6502</v>
      </c>
      <c r="F1" t="s">
        <v>6503</v>
      </c>
      <c r="G1" t="s">
        <v>6504</v>
      </c>
      <c r="H1" t="s">
        <v>6500</v>
      </c>
      <c r="I1" t="s">
        <v>6505</v>
      </c>
      <c r="J1" t="s">
        <v>6506</v>
      </c>
      <c r="K1" t="s">
        <v>6507</v>
      </c>
      <c r="L1" t="s">
        <v>6508</v>
      </c>
      <c r="M1" t="s">
        <v>6509</v>
      </c>
      <c r="N1" t="s">
        <v>6510</v>
      </c>
      <c r="O1" t="s">
        <v>6511</v>
      </c>
      <c r="P1" t="s">
        <v>6512</v>
      </c>
    </row>
    <row r="2" spans="1:16" x14ac:dyDescent="0.3">
      <c r="A2" t="s">
        <v>6513</v>
      </c>
      <c r="B2" t="s">
        <v>6514</v>
      </c>
      <c r="C2" t="s">
        <v>6539</v>
      </c>
      <c r="D2">
        <v>3172714</v>
      </c>
      <c r="E2">
        <v>364970717</v>
      </c>
      <c r="F2">
        <v>20</v>
      </c>
      <c r="G2">
        <v>115</v>
      </c>
      <c r="H2">
        <v>151</v>
      </c>
      <c r="I2">
        <v>80</v>
      </c>
      <c r="J2">
        <v>131</v>
      </c>
      <c r="K2">
        <v>151</v>
      </c>
      <c r="L2">
        <v>0</v>
      </c>
      <c r="M2">
        <v>149</v>
      </c>
      <c r="N2">
        <v>97.95</v>
      </c>
      <c r="O2">
        <v>94.41</v>
      </c>
      <c r="P2">
        <v>48.6</v>
      </c>
    </row>
    <row r="3" spans="1:16" x14ac:dyDescent="0.3">
      <c r="A3" t="s">
        <v>6513</v>
      </c>
      <c r="B3" t="s">
        <v>6514</v>
      </c>
      <c r="C3" t="s">
        <v>6540</v>
      </c>
      <c r="D3">
        <v>3172714</v>
      </c>
      <c r="E3">
        <v>364968159</v>
      </c>
      <c r="F3">
        <v>20</v>
      </c>
      <c r="G3">
        <v>115</v>
      </c>
      <c r="H3">
        <v>151</v>
      </c>
      <c r="I3">
        <v>80</v>
      </c>
      <c r="J3">
        <v>131</v>
      </c>
      <c r="K3">
        <v>150</v>
      </c>
      <c r="L3">
        <v>0</v>
      </c>
      <c r="M3">
        <v>149</v>
      </c>
      <c r="N3">
        <v>97.54</v>
      </c>
      <c r="O3">
        <v>93.26</v>
      </c>
      <c r="P3">
        <v>48.61</v>
      </c>
    </row>
    <row r="4" spans="1:16" x14ac:dyDescent="0.3">
      <c r="A4" t="s">
        <v>6513</v>
      </c>
      <c r="B4" t="s">
        <v>6514</v>
      </c>
      <c r="C4" t="s">
        <v>6541</v>
      </c>
      <c r="D4">
        <v>5848401</v>
      </c>
      <c r="E4">
        <v>633484003</v>
      </c>
      <c r="F4">
        <v>20</v>
      </c>
      <c r="G4">
        <v>108.3</v>
      </c>
      <c r="H4">
        <v>151</v>
      </c>
      <c r="I4">
        <v>71</v>
      </c>
      <c r="J4">
        <v>114</v>
      </c>
      <c r="K4">
        <v>150</v>
      </c>
      <c r="L4">
        <v>0</v>
      </c>
      <c r="M4">
        <v>148</v>
      </c>
      <c r="N4">
        <v>97.53</v>
      </c>
      <c r="O4">
        <v>93.45</v>
      </c>
      <c r="P4">
        <v>47.03</v>
      </c>
    </row>
    <row r="5" spans="1:16" x14ac:dyDescent="0.3">
      <c r="A5" t="s">
        <v>6513</v>
      </c>
      <c r="B5" t="s">
        <v>6514</v>
      </c>
      <c r="C5" t="s">
        <v>6542</v>
      </c>
      <c r="D5">
        <v>5848401</v>
      </c>
      <c r="E5">
        <v>633908289</v>
      </c>
      <c r="F5">
        <v>20</v>
      </c>
      <c r="G5">
        <v>108.4</v>
      </c>
      <c r="H5">
        <v>151</v>
      </c>
      <c r="I5">
        <v>71</v>
      </c>
      <c r="J5">
        <v>114</v>
      </c>
      <c r="K5">
        <v>150</v>
      </c>
      <c r="L5">
        <v>0</v>
      </c>
      <c r="M5">
        <v>147</v>
      </c>
      <c r="N5">
        <v>97.71</v>
      </c>
      <c r="O5">
        <v>93.78</v>
      </c>
      <c r="P5">
        <v>46.95</v>
      </c>
    </row>
    <row r="6" spans="1:16" x14ac:dyDescent="0.3">
      <c r="A6" t="s">
        <v>6513</v>
      </c>
      <c r="B6" t="s">
        <v>6514</v>
      </c>
      <c r="C6" t="s">
        <v>6543</v>
      </c>
      <c r="D6">
        <v>3832342</v>
      </c>
      <c r="E6">
        <v>436965320</v>
      </c>
      <c r="F6">
        <v>20</v>
      </c>
      <c r="G6">
        <v>114</v>
      </c>
      <c r="H6">
        <v>151</v>
      </c>
      <c r="I6">
        <v>78</v>
      </c>
      <c r="J6">
        <v>130</v>
      </c>
      <c r="K6">
        <v>150</v>
      </c>
      <c r="L6">
        <v>0</v>
      </c>
      <c r="M6">
        <v>149</v>
      </c>
      <c r="N6">
        <v>97.12</v>
      </c>
      <c r="O6">
        <v>92.55</v>
      </c>
      <c r="P6">
        <v>46.71</v>
      </c>
    </row>
    <row r="7" spans="1:16" x14ac:dyDescent="0.3">
      <c r="A7" t="s">
        <v>6513</v>
      </c>
      <c r="B7" t="s">
        <v>6514</v>
      </c>
      <c r="C7" t="s">
        <v>6544</v>
      </c>
      <c r="D7">
        <v>3832342</v>
      </c>
      <c r="E7">
        <v>437231954</v>
      </c>
      <c r="F7">
        <v>20</v>
      </c>
      <c r="G7">
        <v>114.1</v>
      </c>
      <c r="H7">
        <v>151</v>
      </c>
      <c r="I7">
        <v>78</v>
      </c>
      <c r="J7">
        <v>130</v>
      </c>
      <c r="K7">
        <v>150</v>
      </c>
      <c r="L7">
        <v>0</v>
      </c>
      <c r="M7">
        <v>149</v>
      </c>
      <c r="N7">
        <v>97.49</v>
      </c>
      <c r="O7">
        <v>93.37</v>
      </c>
      <c r="P7">
        <v>46.66</v>
      </c>
    </row>
    <row r="8" spans="1:16" x14ac:dyDescent="0.3">
      <c r="A8" t="s">
        <v>6513</v>
      </c>
      <c r="B8" t="s">
        <v>6514</v>
      </c>
      <c r="C8" t="s">
        <v>6545</v>
      </c>
      <c r="D8">
        <v>50237</v>
      </c>
      <c r="E8">
        <v>5476449</v>
      </c>
      <c r="F8">
        <v>20</v>
      </c>
      <c r="G8">
        <v>109</v>
      </c>
      <c r="H8">
        <v>151</v>
      </c>
      <c r="I8">
        <v>70</v>
      </c>
      <c r="J8">
        <v>115</v>
      </c>
      <c r="K8">
        <v>150</v>
      </c>
      <c r="L8">
        <v>0</v>
      </c>
      <c r="M8">
        <v>148</v>
      </c>
      <c r="N8">
        <v>96.39</v>
      </c>
      <c r="O8">
        <v>90.97</v>
      </c>
      <c r="P8">
        <v>51.61</v>
      </c>
    </row>
    <row r="9" spans="1:16" x14ac:dyDescent="0.3">
      <c r="A9" t="s">
        <v>6513</v>
      </c>
      <c r="B9" t="s">
        <v>6514</v>
      </c>
      <c r="C9" t="s">
        <v>6546</v>
      </c>
      <c r="D9">
        <v>50237</v>
      </c>
      <c r="E9">
        <v>5482992</v>
      </c>
      <c r="F9">
        <v>20</v>
      </c>
      <c r="G9">
        <v>109.1</v>
      </c>
      <c r="H9">
        <v>151</v>
      </c>
      <c r="I9">
        <v>71</v>
      </c>
      <c r="J9">
        <v>115</v>
      </c>
      <c r="K9">
        <v>150</v>
      </c>
      <c r="L9">
        <v>0</v>
      </c>
      <c r="M9">
        <v>148</v>
      </c>
      <c r="N9">
        <v>94.91</v>
      </c>
      <c r="O9">
        <v>88.89</v>
      </c>
      <c r="P9">
        <v>51.72</v>
      </c>
    </row>
    <row r="10" spans="1:16" x14ac:dyDescent="0.3">
      <c r="A10" t="s">
        <v>6513</v>
      </c>
      <c r="B10" t="s">
        <v>6514</v>
      </c>
      <c r="C10" t="s">
        <v>6547</v>
      </c>
      <c r="D10">
        <v>3977928</v>
      </c>
      <c r="E10">
        <v>465939732</v>
      </c>
      <c r="F10">
        <v>20</v>
      </c>
      <c r="G10">
        <v>117.1</v>
      </c>
      <c r="H10">
        <v>151</v>
      </c>
      <c r="I10">
        <v>83</v>
      </c>
      <c r="J10">
        <v>140</v>
      </c>
      <c r="K10">
        <v>151</v>
      </c>
      <c r="L10">
        <v>0</v>
      </c>
      <c r="M10">
        <v>150</v>
      </c>
      <c r="N10">
        <v>97.74</v>
      </c>
      <c r="O10">
        <v>93.93</v>
      </c>
      <c r="P10">
        <v>49.8</v>
      </c>
    </row>
    <row r="11" spans="1:16" x14ac:dyDescent="0.3">
      <c r="A11" t="s">
        <v>6513</v>
      </c>
      <c r="B11" t="s">
        <v>6514</v>
      </c>
      <c r="C11" t="s">
        <v>6548</v>
      </c>
      <c r="D11">
        <v>3977928</v>
      </c>
      <c r="E11">
        <v>466122363</v>
      </c>
      <c r="F11">
        <v>20</v>
      </c>
      <c r="G11">
        <v>117.2</v>
      </c>
      <c r="H11">
        <v>151</v>
      </c>
      <c r="I11">
        <v>83</v>
      </c>
      <c r="J11">
        <v>140</v>
      </c>
      <c r="K11">
        <v>151</v>
      </c>
      <c r="L11">
        <v>0</v>
      </c>
      <c r="M11">
        <v>150</v>
      </c>
      <c r="N11">
        <v>97.52</v>
      </c>
      <c r="O11">
        <v>93.34</v>
      </c>
      <c r="P11">
        <v>49.74</v>
      </c>
    </row>
    <row r="12" spans="1:16" x14ac:dyDescent="0.3">
      <c r="A12" t="s">
        <v>6513</v>
      </c>
      <c r="B12" t="s">
        <v>6514</v>
      </c>
      <c r="C12" t="s">
        <v>6549</v>
      </c>
      <c r="D12">
        <v>2761537</v>
      </c>
      <c r="E12">
        <v>330680756</v>
      </c>
      <c r="F12">
        <v>20</v>
      </c>
      <c r="G12">
        <v>119.7</v>
      </c>
      <c r="H12">
        <v>151</v>
      </c>
      <c r="I12">
        <v>88</v>
      </c>
      <c r="J12">
        <v>147</v>
      </c>
      <c r="K12">
        <v>151</v>
      </c>
      <c r="L12">
        <v>0</v>
      </c>
      <c r="M12">
        <v>150</v>
      </c>
      <c r="N12">
        <v>97.49</v>
      </c>
      <c r="O12">
        <v>93.1</v>
      </c>
      <c r="P12">
        <v>47.04</v>
      </c>
    </row>
    <row r="13" spans="1:16" x14ac:dyDescent="0.3">
      <c r="A13" t="s">
        <v>6513</v>
      </c>
      <c r="B13" t="s">
        <v>6514</v>
      </c>
      <c r="C13" t="s">
        <v>6550</v>
      </c>
      <c r="D13">
        <v>2761537</v>
      </c>
      <c r="E13">
        <v>330786030</v>
      </c>
      <c r="F13">
        <v>20</v>
      </c>
      <c r="G13">
        <v>119.8</v>
      </c>
      <c r="H13">
        <v>151</v>
      </c>
      <c r="I13">
        <v>88</v>
      </c>
      <c r="J13">
        <v>147</v>
      </c>
      <c r="K13">
        <v>151</v>
      </c>
      <c r="L13">
        <v>0</v>
      </c>
      <c r="M13">
        <v>150</v>
      </c>
      <c r="N13">
        <v>97.21</v>
      </c>
      <c r="O13">
        <v>92.48</v>
      </c>
      <c r="P13">
        <v>46.98</v>
      </c>
    </row>
    <row r="14" spans="1:16" x14ac:dyDescent="0.3">
      <c r="A14" t="s">
        <v>6513</v>
      </c>
      <c r="B14" t="s">
        <v>6514</v>
      </c>
      <c r="C14" t="s">
        <v>6551</v>
      </c>
      <c r="D14">
        <v>5037825</v>
      </c>
      <c r="E14">
        <v>509990742</v>
      </c>
      <c r="F14">
        <v>20</v>
      </c>
      <c r="G14">
        <v>101.2</v>
      </c>
      <c r="H14">
        <v>151</v>
      </c>
      <c r="I14">
        <v>62</v>
      </c>
      <c r="J14">
        <v>99</v>
      </c>
      <c r="K14">
        <v>150</v>
      </c>
      <c r="L14">
        <v>0</v>
      </c>
      <c r="M14">
        <v>139</v>
      </c>
      <c r="N14">
        <v>97.8</v>
      </c>
      <c r="O14">
        <v>94.12</v>
      </c>
      <c r="P14">
        <v>49.14</v>
      </c>
    </row>
    <row r="15" spans="1:16" x14ac:dyDescent="0.3">
      <c r="A15" t="s">
        <v>6513</v>
      </c>
      <c r="B15" t="s">
        <v>6514</v>
      </c>
      <c r="C15" t="s">
        <v>6552</v>
      </c>
      <c r="D15">
        <v>5037825</v>
      </c>
      <c r="E15">
        <v>510371659</v>
      </c>
      <c r="F15">
        <v>20</v>
      </c>
      <c r="G15">
        <v>101.3</v>
      </c>
      <c r="H15">
        <v>151</v>
      </c>
      <c r="I15">
        <v>62</v>
      </c>
      <c r="J15">
        <v>99</v>
      </c>
      <c r="K15">
        <v>150</v>
      </c>
      <c r="L15">
        <v>0</v>
      </c>
      <c r="M15">
        <v>139</v>
      </c>
      <c r="N15">
        <v>97.82</v>
      </c>
      <c r="O15">
        <v>94.04</v>
      </c>
      <c r="P15">
        <v>49.07</v>
      </c>
    </row>
    <row r="16" spans="1:16" x14ac:dyDescent="0.3">
      <c r="A16" t="s">
        <v>6513</v>
      </c>
      <c r="B16" t="s">
        <v>6514</v>
      </c>
      <c r="C16" t="s">
        <v>6553</v>
      </c>
      <c r="D16">
        <v>2740919</v>
      </c>
      <c r="E16">
        <v>316067752</v>
      </c>
      <c r="F16">
        <v>20</v>
      </c>
      <c r="G16">
        <v>115.3</v>
      </c>
      <c r="H16">
        <v>151</v>
      </c>
      <c r="I16">
        <v>80</v>
      </c>
      <c r="J16">
        <v>134</v>
      </c>
      <c r="K16">
        <v>151</v>
      </c>
      <c r="L16">
        <v>0</v>
      </c>
      <c r="M16">
        <v>149</v>
      </c>
      <c r="N16">
        <v>97.99</v>
      </c>
      <c r="O16">
        <v>94.34</v>
      </c>
      <c r="P16">
        <v>48.38</v>
      </c>
    </row>
    <row r="17" spans="1:16" x14ac:dyDescent="0.3">
      <c r="A17" t="s">
        <v>6513</v>
      </c>
      <c r="B17" t="s">
        <v>6514</v>
      </c>
      <c r="C17" t="s">
        <v>6554</v>
      </c>
      <c r="D17">
        <v>2740919</v>
      </c>
      <c r="E17">
        <v>316093226</v>
      </c>
      <c r="F17">
        <v>20</v>
      </c>
      <c r="G17">
        <v>115.3</v>
      </c>
      <c r="H17">
        <v>151</v>
      </c>
      <c r="I17">
        <v>80</v>
      </c>
      <c r="J17">
        <v>133</v>
      </c>
      <c r="K17">
        <v>150</v>
      </c>
      <c r="L17">
        <v>0</v>
      </c>
      <c r="M17">
        <v>149</v>
      </c>
      <c r="N17">
        <v>97.74</v>
      </c>
      <c r="O17">
        <v>93.6</v>
      </c>
      <c r="P17">
        <v>48.35</v>
      </c>
    </row>
    <row r="18" spans="1:16" x14ac:dyDescent="0.3">
      <c r="A18" t="s">
        <v>6513</v>
      </c>
      <c r="B18" t="s">
        <v>6514</v>
      </c>
      <c r="C18" t="s">
        <v>6555</v>
      </c>
      <c r="D18">
        <v>4482526</v>
      </c>
      <c r="E18">
        <v>501537442</v>
      </c>
      <c r="F18">
        <v>20</v>
      </c>
      <c r="G18">
        <v>111.9</v>
      </c>
      <c r="H18">
        <v>151</v>
      </c>
      <c r="I18">
        <v>75</v>
      </c>
      <c r="J18">
        <v>123</v>
      </c>
      <c r="K18">
        <v>150</v>
      </c>
      <c r="L18">
        <v>0</v>
      </c>
      <c r="M18">
        <v>149</v>
      </c>
      <c r="N18">
        <v>98.03</v>
      </c>
      <c r="O18">
        <v>94.53</v>
      </c>
      <c r="P18">
        <v>49.46</v>
      </c>
    </row>
    <row r="19" spans="1:16" x14ac:dyDescent="0.3">
      <c r="A19" t="s">
        <v>6513</v>
      </c>
      <c r="B19" t="s">
        <v>6514</v>
      </c>
      <c r="C19" t="s">
        <v>6556</v>
      </c>
      <c r="D19">
        <v>4482526</v>
      </c>
      <c r="E19">
        <v>501591388</v>
      </c>
      <c r="F19">
        <v>20</v>
      </c>
      <c r="G19">
        <v>111.9</v>
      </c>
      <c r="H19">
        <v>151</v>
      </c>
      <c r="I19">
        <v>75</v>
      </c>
      <c r="J19">
        <v>123</v>
      </c>
      <c r="K19">
        <v>150</v>
      </c>
      <c r="L19">
        <v>0</v>
      </c>
      <c r="M19">
        <v>149</v>
      </c>
      <c r="N19">
        <v>97.84</v>
      </c>
      <c r="O19">
        <v>93.89</v>
      </c>
      <c r="P19">
        <v>49.44</v>
      </c>
    </row>
    <row r="20" spans="1:16" x14ac:dyDescent="0.3">
      <c r="A20" t="s">
        <v>6513</v>
      </c>
      <c r="B20" t="s">
        <v>6514</v>
      </c>
      <c r="C20" t="s">
        <v>6557</v>
      </c>
      <c r="D20">
        <v>4377281</v>
      </c>
      <c r="E20">
        <v>478283011</v>
      </c>
      <c r="F20">
        <v>20</v>
      </c>
      <c r="G20">
        <v>109.3</v>
      </c>
      <c r="H20">
        <v>151</v>
      </c>
      <c r="I20">
        <v>72</v>
      </c>
      <c r="J20">
        <v>116</v>
      </c>
      <c r="K20">
        <v>150</v>
      </c>
      <c r="L20">
        <v>0</v>
      </c>
      <c r="M20">
        <v>148</v>
      </c>
      <c r="N20">
        <v>97.56</v>
      </c>
      <c r="O20">
        <v>93.92</v>
      </c>
      <c r="P20">
        <v>49.7</v>
      </c>
    </row>
    <row r="21" spans="1:16" x14ac:dyDescent="0.3">
      <c r="A21" t="s">
        <v>6513</v>
      </c>
      <c r="B21" t="s">
        <v>6514</v>
      </c>
      <c r="C21" t="s">
        <v>6558</v>
      </c>
      <c r="D21">
        <v>4377281</v>
      </c>
      <c r="E21">
        <v>478752636</v>
      </c>
      <c r="F21">
        <v>20</v>
      </c>
      <c r="G21">
        <v>109.4</v>
      </c>
      <c r="H21">
        <v>151</v>
      </c>
      <c r="I21">
        <v>72</v>
      </c>
      <c r="J21">
        <v>117</v>
      </c>
      <c r="K21">
        <v>150</v>
      </c>
      <c r="L21">
        <v>0</v>
      </c>
      <c r="M21">
        <v>148</v>
      </c>
      <c r="N21">
        <v>97.41</v>
      </c>
      <c r="O21">
        <v>93.42</v>
      </c>
      <c r="P21">
        <v>49.62</v>
      </c>
    </row>
    <row r="22" spans="1:16" x14ac:dyDescent="0.3">
      <c r="A22" t="s">
        <v>6513</v>
      </c>
      <c r="B22" t="s">
        <v>6514</v>
      </c>
      <c r="C22" t="s">
        <v>6559</v>
      </c>
      <c r="D22">
        <v>3291099</v>
      </c>
      <c r="E22">
        <v>365024681</v>
      </c>
      <c r="F22">
        <v>20</v>
      </c>
      <c r="G22">
        <v>110.9</v>
      </c>
      <c r="H22">
        <v>151</v>
      </c>
      <c r="I22">
        <v>74</v>
      </c>
      <c r="J22">
        <v>120</v>
      </c>
      <c r="K22">
        <v>150</v>
      </c>
      <c r="L22">
        <v>0</v>
      </c>
      <c r="M22">
        <v>149</v>
      </c>
      <c r="N22">
        <v>97.64</v>
      </c>
      <c r="O22">
        <v>93.73</v>
      </c>
      <c r="P22">
        <v>46.31</v>
      </c>
    </row>
    <row r="23" spans="1:16" x14ac:dyDescent="0.3">
      <c r="A23" t="s">
        <v>6513</v>
      </c>
      <c r="B23" t="s">
        <v>6514</v>
      </c>
      <c r="C23" t="s">
        <v>6560</v>
      </c>
      <c r="D23">
        <v>3291099</v>
      </c>
      <c r="E23">
        <v>365448588</v>
      </c>
      <c r="F23">
        <v>20</v>
      </c>
      <c r="G23">
        <v>111</v>
      </c>
      <c r="H23">
        <v>151</v>
      </c>
      <c r="I23">
        <v>74</v>
      </c>
      <c r="J23">
        <v>120</v>
      </c>
      <c r="K23">
        <v>150</v>
      </c>
      <c r="L23">
        <v>0</v>
      </c>
      <c r="M23">
        <v>149</v>
      </c>
      <c r="N23">
        <v>97.47</v>
      </c>
      <c r="O23">
        <v>93.24</v>
      </c>
      <c r="P23">
        <v>46.23</v>
      </c>
    </row>
    <row r="24" spans="1:16" x14ac:dyDescent="0.3">
      <c r="A24" t="s">
        <v>6513</v>
      </c>
      <c r="B24" t="s">
        <v>6514</v>
      </c>
      <c r="C24" t="s">
        <v>6561</v>
      </c>
      <c r="D24">
        <v>2484082</v>
      </c>
      <c r="E24">
        <v>268751034</v>
      </c>
      <c r="F24">
        <v>20</v>
      </c>
      <c r="G24">
        <v>108.2</v>
      </c>
      <c r="H24">
        <v>151</v>
      </c>
      <c r="I24">
        <v>70</v>
      </c>
      <c r="J24">
        <v>115</v>
      </c>
      <c r="K24">
        <v>150</v>
      </c>
      <c r="L24">
        <v>0</v>
      </c>
      <c r="M24">
        <v>148</v>
      </c>
      <c r="N24">
        <v>97.11</v>
      </c>
      <c r="O24">
        <v>92.74</v>
      </c>
      <c r="P24">
        <v>49.63</v>
      </c>
    </row>
    <row r="25" spans="1:16" x14ac:dyDescent="0.3">
      <c r="A25" t="s">
        <v>6513</v>
      </c>
      <c r="B25" t="s">
        <v>6514</v>
      </c>
      <c r="C25" t="s">
        <v>6562</v>
      </c>
      <c r="D25">
        <v>2484082</v>
      </c>
      <c r="E25">
        <v>269056781</v>
      </c>
      <c r="F25">
        <v>20</v>
      </c>
      <c r="G25">
        <v>108.3</v>
      </c>
      <c r="H25">
        <v>151</v>
      </c>
      <c r="I25">
        <v>70</v>
      </c>
      <c r="J25">
        <v>115</v>
      </c>
      <c r="K25">
        <v>150</v>
      </c>
      <c r="L25">
        <v>0</v>
      </c>
      <c r="M25">
        <v>148</v>
      </c>
      <c r="N25">
        <v>97.48</v>
      </c>
      <c r="O25">
        <v>93.56</v>
      </c>
      <c r="P25">
        <v>49.57</v>
      </c>
    </row>
    <row r="26" spans="1:16" x14ac:dyDescent="0.3">
      <c r="D26">
        <f>AVERAGE(D2:D25)</f>
        <v>3504740.9166666665</v>
      </c>
      <c r="E26">
        <f t="shared" ref="E26:P26" si="0">AVERAGE(E2:E25)</f>
        <v>389874404.33333331</v>
      </c>
      <c r="F26">
        <f t="shared" si="0"/>
        <v>20</v>
      </c>
      <c r="G26">
        <f t="shared" si="0"/>
        <v>111.69583333333334</v>
      </c>
      <c r="H26">
        <f t="shared" si="0"/>
        <v>151</v>
      </c>
      <c r="I26">
        <f t="shared" si="0"/>
        <v>75.291666666666671</v>
      </c>
      <c r="J26">
        <f t="shared" si="0"/>
        <v>123.66666666666667</v>
      </c>
      <c r="K26">
        <f t="shared" si="0"/>
        <v>150.25</v>
      </c>
      <c r="L26">
        <f t="shared" si="0"/>
        <v>0</v>
      </c>
      <c r="M26">
        <f t="shared" si="0"/>
        <v>147.95833333333334</v>
      </c>
      <c r="N26">
        <f t="shared" si="0"/>
        <v>97.43708333333332</v>
      </c>
      <c r="O26">
        <f t="shared" si="0"/>
        <v>93.277499999999989</v>
      </c>
      <c r="P26">
        <f t="shared" si="0"/>
        <v>48.597916666666684</v>
      </c>
    </row>
    <row r="27" spans="1:16" x14ac:dyDescent="0.3">
      <c r="D27">
        <f>STDEVA(D2:D25)</f>
        <v>1449398.9879809076</v>
      </c>
      <c r="E27">
        <f t="shared" ref="E27:P27" si="1">STDEVA(E2:E25)</f>
        <v>154595936.2697303</v>
      </c>
      <c r="F27">
        <f t="shared" si="1"/>
        <v>0</v>
      </c>
      <c r="G27">
        <f t="shared" si="1"/>
        <v>4.839823852945087</v>
      </c>
      <c r="H27">
        <f t="shared" si="1"/>
        <v>0</v>
      </c>
      <c r="I27">
        <f t="shared" si="1"/>
        <v>6.7982041533146766</v>
      </c>
      <c r="J27">
        <f t="shared" si="1"/>
        <v>12.92004397174728</v>
      </c>
      <c r="K27">
        <f t="shared" si="1"/>
        <v>0.44232586846469141</v>
      </c>
      <c r="L27">
        <f t="shared" si="1"/>
        <v>0</v>
      </c>
      <c r="M27">
        <f t="shared" si="1"/>
        <v>2.8662832571371815</v>
      </c>
      <c r="N27">
        <f t="shared" si="1"/>
        <v>0.64106893861578651</v>
      </c>
      <c r="O27">
        <f t="shared" si="1"/>
        <v>1.2023681343227559</v>
      </c>
      <c r="P27">
        <f t="shared" si="1"/>
        <v>1.5645112562760592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B1" sqref="B1:B1048576"/>
    </sheetView>
  </sheetViews>
  <sheetFormatPr defaultRowHeight="14.4" x14ac:dyDescent="0.3"/>
  <cols>
    <col min="1" max="1" width="56.5546875" bestFit="1" customWidth="1"/>
    <col min="2" max="3" width="56.5546875" customWidth="1"/>
    <col min="4" max="12" width="15" bestFit="1" customWidth="1"/>
    <col min="13" max="15" width="16" bestFit="1" customWidth="1"/>
    <col min="16" max="17" width="18.5546875" bestFit="1" customWidth="1"/>
    <col min="18" max="18" width="25" bestFit="1" customWidth="1"/>
    <col min="19" max="19" width="30.21875" bestFit="1" customWidth="1"/>
    <col min="20" max="20" width="34.77734375" bestFit="1" customWidth="1"/>
  </cols>
  <sheetData>
    <row r="1" spans="1:20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s="3" customFormat="1" x14ac:dyDescent="0.3">
      <c r="A2" s="3" t="s">
        <v>18</v>
      </c>
      <c r="B2" s="3" t="s">
        <v>6566</v>
      </c>
      <c r="C2" s="3" t="s">
        <v>1635</v>
      </c>
      <c r="D2" s="3">
        <v>1</v>
      </c>
      <c r="E2" s="3">
        <v>1</v>
      </c>
      <c r="F2" s="3">
        <v>1</v>
      </c>
      <c r="G2" s="3">
        <v>0.99621212121212099</v>
      </c>
      <c r="H2" s="3">
        <v>0.99588477366255101</v>
      </c>
      <c r="I2" s="3">
        <v>0.99827882960413095</v>
      </c>
      <c r="J2" s="3">
        <v>0.980582524271845</v>
      </c>
      <c r="K2" s="3">
        <v>0.99621212121212099</v>
      </c>
      <c r="L2" s="3">
        <v>1</v>
      </c>
      <c r="M2" s="3">
        <v>0.99750623441396502</v>
      </c>
      <c r="N2" s="3">
        <v>0.993344425956739</v>
      </c>
      <c r="O2" s="3">
        <v>1</v>
      </c>
      <c r="P2" s="3">
        <v>0.99839595407980097</v>
      </c>
      <c r="Q2" s="3">
        <v>0.99460755097577802</v>
      </c>
      <c r="R2" s="3">
        <v>0.722780385344164</v>
      </c>
      <c r="S2" s="3">
        <v>141.541666666667</v>
      </c>
      <c r="T2" s="3">
        <v>1.0014837865135</v>
      </c>
    </row>
    <row r="3" spans="1:20" s="3" customFormat="1" x14ac:dyDescent="0.3">
      <c r="A3" s="3" t="s">
        <v>19</v>
      </c>
      <c r="B3" s="3" t="s">
        <v>6568</v>
      </c>
      <c r="C3" s="3" t="s">
        <v>1146</v>
      </c>
      <c r="D3" s="3">
        <v>0</v>
      </c>
      <c r="E3" s="3">
        <v>8.3333333333333301E-2</v>
      </c>
      <c r="F3" s="3">
        <v>2.1008403361344498E-3</v>
      </c>
      <c r="G3" s="3">
        <v>2.9673590504451001E-3</v>
      </c>
      <c r="H3" s="3">
        <v>5.3598774885145499E-3</v>
      </c>
      <c r="I3" s="3">
        <v>0</v>
      </c>
      <c r="J3" s="3">
        <v>0</v>
      </c>
      <c r="K3" s="3">
        <v>0</v>
      </c>
      <c r="L3" s="3">
        <v>5.9171597633136102E-3</v>
      </c>
      <c r="M3" s="3">
        <v>0</v>
      </c>
      <c r="N3" s="3">
        <v>0</v>
      </c>
      <c r="O3" s="3">
        <v>0</v>
      </c>
      <c r="P3" s="3">
        <v>1.56269017014046E-2</v>
      </c>
      <c r="Q3" s="3">
        <v>9.8619329388560206E-4</v>
      </c>
      <c r="R3" s="3">
        <v>0.722780385344164</v>
      </c>
      <c r="S3" s="3">
        <v>130.541666666667</v>
      </c>
      <c r="T3" s="3">
        <v>0.91594713810025896</v>
      </c>
    </row>
    <row r="4" spans="1:20" s="4" customFormat="1" x14ac:dyDescent="0.3">
      <c r="A4" s="4" t="s">
        <v>20</v>
      </c>
      <c r="B4" s="4" t="s">
        <v>6567</v>
      </c>
      <c r="C4" s="4" t="s">
        <v>3176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0.99895397489539794</v>
      </c>
      <c r="O4" s="4">
        <v>1</v>
      </c>
      <c r="P4" s="4">
        <v>1</v>
      </c>
      <c r="Q4" s="4">
        <v>0.99982566248256599</v>
      </c>
      <c r="R4" s="4">
        <v>0.98504931597482503</v>
      </c>
      <c r="S4" s="4">
        <v>368.08333333333297</v>
      </c>
      <c r="T4" s="4">
        <v>-2.8661951673435201E-2</v>
      </c>
    </row>
    <row r="5" spans="1:20" s="4" customFormat="1" x14ac:dyDescent="0.3">
      <c r="A5" s="4" t="s">
        <v>21</v>
      </c>
      <c r="B5" s="4" t="s">
        <v>6569</v>
      </c>
      <c r="C5" s="4" t="s">
        <v>1828</v>
      </c>
      <c r="D5" s="4">
        <v>5.7884231536926199E-2</v>
      </c>
      <c r="E5" s="4">
        <v>0</v>
      </c>
      <c r="F5" s="4">
        <v>3.05745914602003E-2</v>
      </c>
      <c r="G5" s="4">
        <v>3.7999999999999999E-2</v>
      </c>
      <c r="H5" s="4">
        <v>2.47349823321555E-2</v>
      </c>
      <c r="I5" s="4">
        <v>1.7094017094017099E-2</v>
      </c>
      <c r="J5" s="4">
        <v>0.22222222222222199</v>
      </c>
      <c r="K5" s="4">
        <v>8.9136490250696407E-2</v>
      </c>
      <c r="L5" s="4">
        <v>4.3346774193548397E-2</v>
      </c>
      <c r="M5" s="4">
        <v>0.10222222222222201</v>
      </c>
      <c r="N5" s="4">
        <v>3.0864197530864199E-2</v>
      </c>
      <c r="O5" s="4">
        <v>4.9327354260089697E-2</v>
      </c>
      <c r="P5" s="4">
        <v>2.80479704038832E-2</v>
      </c>
      <c r="Q5" s="4">
        <v>8.9519876779940499E-2</v>
      </c>
      <c r="R5" s="4">
        <v>0.722780385344164</v>
      </c>
      <c r="S5" s="4">
        <v>269.5</v>
      </c>
      <c r="T5" s="4">
        <v>-1.0762125508153899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5" sqref="B15"/>
    </sheetView>
  </sheetViews>
  <sheetFormatPr defaultColWidth="51.5546875" defaultRowHeight="14.4" x14ac:dyDescent="0.3"/>
  <sheetData>
    <row r="1" spans="1:7" x14ac:dyDescent="0.3">
      <c r="A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s="3" customFormat="1" x14ac:dyDescent="0.3">
      <c r="A2" s="3" t="s">
        <v>31</v>
      </c>
      <c r="B2" s="3" t="s">
        <v>6570</v>
      </c>
      <c r="C2" s="2" t="s">
        <v>1430</v>
      </c>
      <c r="D2" s="3">
        <v>5.3694760017713703</v>
      </c>
      <c r="E2" s="3">
        <v>12.8678530514083</v>
      </c>
      <c r="F2" s="6">
        <v>1.25160392861838E-5</v>
      </c>
      <c r="G2" s="3">
        <v>2.5056533278558301E-4</v>
      </c>
    </row>
    <row r="3" spans="1:7" s="3" customFormat="1" x14ac:dyDescent="0.3">
      <c r="A3" s="3" t="s">
        <v>37</v>
      </c>
      <c r="B3" s="3" t="s">
        <v>6571</v>
      </c>
      <c r="C3" s="2" t="s">
        <v>1020</v>
      </c>
      <c r="D3" s="3">
        <v>4.5965607239284898</v>
      </c>
      <c r="E3" s="3">
        <v>12.1974366026853</v>
      </c>
      <c r="F3" s="3">
        <v>6.1301037790986105E-4</v>
      </c>
      <c r="G3" s="3">
        <v>6.1858319952722302E-3</v>
      </c>
    </row>
    <row r="4" spans="1:7" s="3" customFormat="1" x14ac:dyDescent="0.3">
      <c r="A4" s="3" t="s">
        <v>34</v>
      </c>
      <c r="B4" s="3" t="s">
        <v>6572</v>
      </c>
      <c r="C4" s="2" t="s">
        <v>6490</v>
      </c>
      <c r="D4" s="3">
        <v>4.5728729227685703</v>
      </c>
      <c r="E4" s="3">
        <v>13.372130019897099</v>
      </c>
      <c r="F4" s="6">
        <v>1.8058762723285201E-5</v>
      </c>
      <c r="G4" s="3">
        <v>2.5056533278558301E-4</v>
      </c>
    </row>
    <row r="5" spans="1:7" s="3" customFormat="1" x14ac:dyDescent="0.3">
      <c r="A5" s="3" t="s">
        <v>30</v>
      </c>
      <c r="B5" s="3" t="s">
        <v>6573</v>
      </c>
      <c r="C5" s="2" t="s">
        <v>1430</v>
      </c>
      <c r="D5" s="3">
        <v>4.0818984900806097</v>
      </c>
      <c r="E5" s="3">
        <v>14.5453320612664</v>
      </c>
      <c r="F5" s="6">
        <v>1.01235036716515E-5</v>
      </c>
      <c r="G5" s="3">
        <v>2.5056533278558301E-4</v>
      </c>
    </row>
    <row r="6" spans="1:7" s="3" customFormat="1" x14ac:dyDescent="0.3">
      <c r="A6" s="3" t="s">
        <v>38</v>
      </c>
      <c r="B6" s="3" t="s">
        <v>6574</v>
      </c>
      <c r="C6" s="2" t="s">
        <v>6492</v>
      </c>
      <c r="D6" s="3">
        <v>2.6182952613841799</v>
      </c>
      <c r="E6" s="3">
        <v>14.329034672661701</v>
      </c>
      <c r="F6" s="3">
        <v>6.9931172933253402E-4</v>
      </c>
      <c r="G6" s="3">
        <v>6.4686334963259401E-3</v>
      </c>
    </row>
    <row r="7" spans="1:7" s="3" customFormat="1" x14ac:dyDescent="0.3">
      <c r="A7" s="3" t="s">
        <v>40</v>
      </c>
      <c r="B7" s="3" t="s">
        <v>6575</v>
      </c>
      <c r="C7" s="2" t="s">
        <v>2914</v>
      </c>
      <c r="D7" s="3">
        <v>2.33167606797078</v>
      </c>
      <c r="E7" s="3">
        <v>13.4801821992413</v>
      </c>
      <c r="F7" s="3">
        <v>1.1888042587801901E-3</v>
      </c>
      <c r="G7" s="3">
        <v>9.4255194803286903E-3</v>
      </c>
    </row>
    <row r="8" spans="1:7" s="4" customFormat="1" x14ac:dyDescent="0.3">
      <c r="A8" s="4" t="s">
        <v>36</v>
      </c>
      <c r="B8" s="4" t="s">
        <v>6576</v>
      </c>
      <c r="C8" s="2" t="s">
        <v>6491</v>
      </c>
      <c r="D8" s="4">
        <v>-1.89255291848954</v>
      </c>
      <c r="E8" s="4">
        <v>13.6979805872176</v>
      </c>
      <c r="F8" s="4">
        <v>1.3395534075954301E-4</v>
      </c>
      <c r="G8" s="4">
        <v>1.4869042824309201E-3</v>
      </c>
    </row>
    <row r="9" spans="1:7" s="4" customFormat="1" x14ac:dyDescent="0.3">
      <c r="A9" s="4" t="s">
        <v>39</v>
      </c>
      <c r="B9" s="4" t="s">
        <v>6577</v>
      </c>
      <c r="C9" s="2" t="s">
        <v>6493</v>
      </c>
      <c r="D9" s="4">
        <v>-2.2730193228329201</v>
      </c>
      <c r="E9" s="4">
        <v>13.091474354213</v>
      </c>
      <c r="F9" s="4">
        <v>8.3214191313508198E-4</v>
      </c>
      <c r="G9" s="4">
        <v>7.1052117198456997E-3</v>
      </c>
    </row>
    <row r="10" spans="1:7" s="4" customFormat="1" x14ac:dyDescent="0.3">
      <c r="A10" s="4" t="s">
        <v>28</v>
      </c>
      <c r="B10" s="4" t="s">
        <v>6578</v>
      </c>
      <c r="C10" s="2" t="s">
        <v>6487</v>
      </c>
      <c r="D10" s="4">
        <v>-4.2490105630061201</v>
      </c>
      <c r="E10" s="4">
        <v>15.6307137173894</v>
      </c>
      <c r="F10" s="5">
        <v>8.53207117593347E-8</v>
      </c>
      <c r="G10" s="5">
        <v>4.7352995026430796E-6</v>
      </c>
    </row>
    <row r="11" spans="1:7" s="4" customFormat="1" x14ac:dyDescent="0.3">
      <c r="A11" s="4" t="s">
        <v>32</v>
      </c>
      <c r="B11" s="4" t="s">
        <v>6579</v>
      </c>
      <c r="C11" s="2" t="s">
        <v>6489</v>
      </c>
      <c r="D11" s="4">
        <v>-4.3501309254653497</v>
      </c>
      <c r="E11" s="4">
        <v>15.069334593352201</v>
      </c>
      <c r="F11" s="5">
        <v>1.5665051613363099E-5</v>
      </c>
      <c r="G11" s="4">
        <v>2.5056533278558301E-4</v>
      </c>
    </row>
    <row r="12" spans="1:7" s="4" customFormat="1" x14ac:dyDescent="0.3">
      <c r="A12" s="4" t="s">
        <v>29</v>
      </c>
      <c r="B12" s="4" t="s">
        <v>6580</v>
      </c>
      <c r="C12" s="2" t="s">
        <v>6488</v>
      </c>
      <c r="D12" s="4">
        <v>-4.5009965981543596</v>
      </c>
      <c r="E12" s="4">
        <v>13.8220690540034</v>
      </c>
      <c r="F12" s="5">
        <v>1.87587750969513E-6</v>
      </c>
      <c r="G12" s="5">
        <v>6.9407467858719805E-5</v>
      </c>
    </row>
    <row r="13" spans="1:7" s="4" customFormat="1" x14ac:dyDescent="0.3">
      <c r="A13" s="4" t="s">
        <v>35</v>
      </c>
      <c r="B13" s="4" t="s">
        <v>6581</v>
      </c>
      <c r="C13" s="2" t="s">
        <v>6488</v>
      </c>
      <c r="D13" s="4">
        <v>-4.5886083443490904</v>
      </c>
      <c r="E13" s="4">
        <v>13.3467781821996</v>
      </c>
      <c r="F13" s="5">
        <v>3.31668694051946E-5</v>
      </c>
      <c r="G13" s="4">
        <v>4.0905805599739998E-4</v>
      </c>
    </row>
    <row r="14" spans="1:7" s="4" customFormat="1" x14ac:dyDescent="0.3">
      <c r="A14" s="4" t="s">
        <v>33</v>
      </c>
      <c r="B14" s="4" t="s">
        <v>6582</v>
      </c>
      <c r="C14" s="2" t="s">
        <v>6488</v>
      </c>
      <c r="D14" s="4">
        <v>-4.6176798100380498</v>
      </c>
      <c r="E14" s="4">
        <v>13.0483301958482</v>
      </c>
      <c r="F14" s="5">
        <v>1.63093857409489E-5</v>
      </c>
      <c r="G14" s="4">
        <v>2.5056533278558301E-4</v>
      </c>
    </row>
    <row r="15" spans="1:7" s="4" customFormat="1" x14ac:dyDescent="0.3">
      <c r="A15" s="4" t="s">
        <v>27</v>
      </c>
      <c r="B15" s="4" t="s">
        <v>6583</v>
      </c>
      <c r="C15" s="2" t="s">
        <v>6486</v>
      </c>
      <c r="D15" s="4">
        <v>-5.7362168971048701</v>
      </c>
      <c r="E15" s="4">
        <v>13.453976262156701</v>
      </c>
      <c r="F15" s="5">
        <v>6.8551579922465703E-8</v>
      </c>
      <c r="G15" s="5">
        <v>4.7352995026430796E-6</v>
      </c>
    </row>
  </sheetData>
  <sortState ref="A1:G15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31"/>
  <sheetViews>
    <sheetView topLeftCell="A4103" workbookViewId="0">
      <pane xSplit="1" topLeftCell="E1" activePane="topRight" state="frozen"/>
      <selection pane="topRight" activeCell="A3996" sqref="A3996:XFD4131"/>
    </sheetView>
  </sheetViews>
  <sheetFormatPr defaultColWidth="30.44140625" defaultRowHeight="14.4" x14ac:dyDescent="0.3"/>
  <sheetData>
    <row r="1" spans="1:11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</row>
    <row r="2" spans="1:11" x14ac:dyDescent="0.3">
      <c r="A2" t="s">
        <v>52</v>
      </c>
      <c r="B2">
        <v>42</v>
      </c>
      <c r="C2" t="s">
        <v>53</v>
      </c>
      <c r="D2" t="s">
        <v>54</v>
      </c>
      <c r="E2" t="s">
        <v>55</v>
      </c>
      <c r="F2">
        <v>0.89183000000000001</v>
      </c>
      <c r="G2">
        <v>8.7280999999999997E-2</v>
      </c>
      <c r="H2">
        <v>0.80454999999999999</v>
      </c>
      <c r="I2">
        <v>1</v>
      </c>
      <c r="J2" t="s">
        <v>56</v>
      </c>
      <c r="K2">
        <v>1.2859</v>
      </c>
    </row>
    <row r="3" spans="1:11" x14ac:dyDescent="0.3">
      <c r="A3" t="s">
        <v>65</v>
      </c>
      <c r="B3">
        <v>6</v>
      </c>
      <c r="C3" t="s">
        <v>66</v>
      </c>
      <c r="D3" t="s">
        <v>54</v>
      </c>
      <c r="E3" t="s">
        <v>55</v>
      </c>
      <c r="F3">
        <v>0.86287999999999998</v>
      </c>
      <c r="G3">
        <v>0.1424</v>
      </c>
      <c r="H3">
        <v>0.72048000000000001</v>
      </c>
      <c r="I3">
        <v>0.998</v>
      </c>
      <c r="J3" t="s">
        <v>67</v>
      </c>
      <c r="K3">
        <v>0</v>
      </c>
    </row>
    <row r="4" spans="1:11" x14ac:dyDescent="0.3">
      <c r="A4" t="s">
        <v>63</v>
      </c>
      <c r="B4">
        <v>11</v>
      </c>
      <c r="C4" t="s">
        <v>64</v>
      </c>
      <c r="D4" t="s">
        <v>59</v>
      </c>
      <c r="E4" t="s">
        <v>55</v>
      </c>
      <c r="F4">
        <v>0.8569</v>
      </c>
      <c r="G4">
        <v>0.20205000000000001</v>
      </c>
      <c r="H4">
        <v>0.65485000000000004</v>
      </c>
      <c r="I4">
        <v>0.998</v>
      </c>
      <c r="J4" t="s">
        <v>60</v>
      </c>
      <c r="K4">
        <v>0.6663</v>
      </c>
    </row>
    <row r="5" spans="1:11" x14ac:dyDescent="0.3">
      <c r="A5" t="s">
        <v>74</v>
      </c>
      <c r="B5">
        <v>87</v>
      </c>
      <c r="C5" t="s">
        <v>75</v>
      </c>
      <c r="D5" t="s">
        <v>59</v>
      </c>
      <c r="E5" t="s">
        <v>55</v>
      </c>
      <c r="F5">
        <v>0.70650999999999997</v>
      </c>
      <c r="G5">
        <v>0.13181999999999999</v>
      </c>
      <c r="H5">
        <v>0.57469000000000003</v>
      </c>
      <c r="I5">
        <v>0.99399999999999999</v>
      </c>
      <c r="J5" t="s">
        <v>60</v>
      </c>
      <c r="K5">
        <v>0.72189999999999999</v>
      </c>
    </row>
    <row r="6" spans="1:11" x14ac:dyDescent="0.3">
      <c r="A6" t="s">
        <v>61</v>
      </c>
      <c r="B6">
        <v>82</v>
      </c>
      <c r="C6" t="s">
        <v>62</v>
      </c>
      <c r="D6" t="s">
        <v>59</v>
      </c>
      <c r="E6" t="s">
        <v>55</v>
      </c>
      <c r="F6">
        <v>0.65088999999999997</v>
      </c>
      <c r="G6">
        <v>0.10401000000000001</v>
      </c>
      <c r="H6">
        <v>0.54688000000000003</v>
      </c>
      <c r="I6">
        <v>0.998</v>
      </c>
      <c r="J6" t="s">
        <v>60</v>
      </c>
      <c r="K6">
        <v>0.86309999999999998</v>
      </c>
    </row>
    <row r="7" spans="1:11" x14ac:dyDescent="0.3">
      <c r="A7" t="s">
        <v>76</v>
      </c>
      <c r="B7">
        <v>43</v>
      </c>
      <c r="C7" t="s">
        <v>77</v>
      </c>
      <c r="D7" t="s">
        <v>54</v>
      </c>
      <c r="E7" t="s">
        <v>55</v>
      </c>
      <c r="F7">
        <v>0.68976999999999999</v>
      </c>
      <c r="G7">
        <v>0.14387</v>
      </c>
      <c r="H7">
        <v>0.54591000000000001</v>
      </c>
      <c r="I7">
        <v>0.99399999999999999</v>
      </c>
      <c r="J7" t="s">
        <v>60</v>
      </c>
      <c r="K7">
        <v>0.81130000000000002</v>
      </c>
    </row>
    <row r="8" spans="1:11" x14ac:dyDescent="0.3">
      <c r="A8" t="s">
        <v>70</v>
      </c>
      <c r="B8">
        <v>15</v>
      </c>
      <c r="C8" t="s">
        <v>71</v>
      </c>
      <c r="D8" t="s">
        <v>54</v>
      </c>
      <c r="E8" t="s">
        <v>55</v>
      </c>
      <c r="F8">
        <v>0.63446999999999998</v>
      </c>
      <c r="G8">
        <v>9.7000000000000003E-2</v>
      </c>
      <c r="H8">
        <v>0.53747</v>
      </c>
      <c r="I8">
        <v>0.996</v>
      </c>
      <c r="J8" t="s">
        <v>56</v>
      </c>
      <c r="K8">
        <v>1.2383999999999999</v>
      </c>
    </row>
    <row r="9" spans="1:11" x14ac:dyDescent="0.3">
      <c r="A9" t="s">
        <v>78</v>
      </c>
      <c r="B9">
        <v>31</v>
      </c>
      <c r="C9" t="s">
        <v>79</v>
      </c>
      <c r="D9" t="s">
        <v>59</v>
      </c>
      <c r="E9" t="s">
        <v>55</v>
      </c>
      <c r="F9">
        <v>0.62117999999999995</v>
      </c>
      <c r="G9">
        <v>0.11796</v>
      </c>
      <c r="H9">
        <v>0.50322</v>
      </c>
      <c r="I9">
        <v>0.99199999999999999</v>
      </c>
      <c r="J9" t="s">
        <v>60</v>
      </c>
      <c r="K9">
        <v>0.91830000000000001</v>
      </c>
    </row>
    <row r="10" spans="1:11" x14ac:dyDescent="0.3">
      <c r="A10" t="s">
        <v>100</v>
      </c>
      <c r="B10">
        <v>48</v>
      </c>
      <c r="C10" t="s">
        <v>101</v>
      </c>
      <c r="D10" t="s">
        <v>54</v>
      </c>
      <c r="E10" t="s">
        <v>55</v>
      </c>
      <c r="F10">
        <v>0.59767000000000003</v>
      </c>
      <c r="G10">
        <v>0.13561000000000001</v>
      </c>
      <c r="H10">
        <v>0.46206000000000003</v>
      </c>
      <c r="I10">
        <v>0.97599999999999998</v>
      </c>
      <c r="J10" t="s">
        <v>60</v>
      </c>
      <c r="K10">
        <v>1</v>
      </c>
    </row>
    <row r="11" spans="1:11" x14ac:dyDescent="0.3">
      <c r="A11" t="s">
        <v>90</v>
      </c>
      <c r="B11">
        <v>3</v>
      </c>
      <c r="C11" t="s">
        <v>91</v>
      </c>
      <c r="D11" t="s">
        <v>54</v>
      </c>
      <c r="E11" t="s">
        <v>55</v>
      </c>
      <c r="F11">
        <v>0.55688000000000004</v>
      </c>
      <c r="G11">
        <v>0.12105</v>
      </c>
      <c r="H11">
        <v>0.43583</v>
      </c>
      <c r="I11">
        <v>0.98299999999999998</v>
      </c>
      <c r="J11" t="s">
        <v>60</v>
      </c>
      <c r="K11">
        <v>0.97099999999999997</v>
      </c>
    </row>
    <row r="12" spans="1:11" x14ac:dyDescent="0.3">
      <c r="A12" t="s">
        <v>106</v>
      </c>
      <c r="B12">
        <v>16</v>
      </c>
      <c r="C12" t="s">
        <v>107</v>
      </c>
      <c r="D12" t="s">
        <v>59</v>
      </c>
      <c r="E12" t="s">
        <v>55</v>
      </c>
      <c r="F12">
        <v>0.64319000000000004</v>
      </c>
      <c r="G12">
        <v>0.21214</v>
      </c>
      <c r="H12">
        <v>0.43104999999999999</v>
      </c>
      <c r="I12">
        <v>0.96799999999999997</v>
      </c>
      <c r="J12" t="s">
        <v>56</v>
      </c>
      <c r="K12">
        <v>1.2517</v>
      </c>
    </row>
    <row r="13" spans="1:11" x14ac:dyDescent="0.3">
      <c r="A13" t="s">
        <v>96</v>
      </c>
      <c r="B13">
        <v>21</v>
      </c>
      <c r="C13" t="s">
        <v>97</v>
      </c>
      <c r="D13" t="s">
        <v>59</v>
      </c>
      <c r="E13" t="s">
        <v>55</v>
      </c>
      <c r="F13">
        <v>0.89059999999999995</v>
      </c>
      <c r="G13">
        <v>0.46051999999999998</v>
      </c>
      <c r="H13">
        <v>0.43008999999999997</v>
      </c>
      <c r="I13">
        <v>0.98099999999999998</v>
      </c>
      <c r="J13" t="s">
        <v>60</v>
      </c>
      <c r="K13">
        <v>0.95440000000000003</v>
      </c>
    </row>
    <row r="14" spans="1:11" x14ac:dyDescent="0.3">
      <c r="A14" t="s">
        <v>108</v>
      </c>
      <c r="B14">
        <v>38</v>
      </c>
      <c r="C14" t="s">
        <v>109</v>
      </c>
      <c r="D14" t="s">
        <v>59</v>
      </c>
      <c r="E14" t="s">
        <v>55</v>
      </c>
      <c r="F14">
        <v>0.57374999999999998</v>
      </c>
      <c r="G14">
        <v>0.14455999999999999</v>
      </c>
      <c r="H14">
        <v>0.42918000000000001</v>
      </c>
      <c r="I14">
        <v>0.96699999999999997</v>
      </c>
      <c r="J14" t="s">
        <v>60</v>
      </c>
      <c r="K14">
        <v>0.97099999999999997</v>
      </c>
    </row>
    <row r="15" spans="1:11" x14ac:dyDescent="0.3">
      <c r="A15" t="s">
        <v>88</v>
      </c>
      <c r="B15">
        <v>26</v>
      </c>
      <c r="C15" t="s">
        <v>89</v>
      </c>
      <c r="D15" t="s">
        <v>54</v>
      </c>
      <c r="E15" t="s">
        <v>55</v>
      </c>
      <c r="F15">
        <v>0.56732000000000005</v>
      </c>
      <c r="G15">
        <v>0.15786</v>
      </c>
      <c r="H15">
        <v>0.40945999999999999</v>
      </c>
      <c r="I15">
        <v>0.98299999999999998</v>
      </c>
      <c r="J15" t="s">
        <v>60</v>
      </c>
      <c r="K15">
        <v>0.97099999999999997</v>
      </c>
    </row>
    <row r="16" spans="1:11" x14ac:dyDescent="0.3">
      <c r="A16" t="s">
        <v>110</v>
      </c>
      <c r="B16">
        <v>5</v>
      </c>
      <c r="C16" t="s">
        <v>111</v>
      </c>
      <c r="D16" t="s">
        <v>59</v>
      </c>
      <c r="E16" t="s">
        <v>55</v>
      </c>
      <c r="F16">
        <v>0.85665999999999998</v>
      </c>
      <c r="G16">
        <v>0.47149000000000002</v>
      </c>
      <c r="H16">
        <v>0.38517000000000001</v>
      </c>
      <c r="I16">
        <v>0.96299999999999997</v>
      </c>
      <c r="J16" t="s">
        <v>56</v>
      </c>
      <c r="K16">
        <v>1.5</v>
      </c>
    </row>
    <row r="17" spans="1:11" x14ac:dyDescent="0.3">
      <c r="A17" t="s">
        <v>119</v>
      </c>
      <c r="B17">
        <v>19</v>
      </c>
      <c r="C17" t="s">
        <v>120</v>
      </c>
      <c r="D17" t="s">
        <v>54</v>
      </c>
      <c r="E17" t="s">
        <v>55</v>
      </c>
      <c r="F17">
        <v>0.53935</v>
      </c>
      <c r="G17">
        <v>0.17036000000000001</v>
      </c>
      <c r="H17">
        <v>0.36898999999999998</v>
      </c>
      <c r="I17">
        <v>0.95499999999999996</v>
      </c>
      <c r="J17" t="s">
        <v>56</v>
      </c>
      <c r="K17">
        <v>1.4355</v>
      </c>
    </row>
    <row r="18" spans="1:11" x14ac:dyDescent="0.3">
      <c r="A18" t="s">
        <v>121</v>
      </c>
      <c r="B18">
        <v>119</v>
      </c>
      <c r="C18" t="s">
        <v>122</v>
      </c>
      <c r="D18" t="s">
        <v>54</v>
      </c>
      <c r="E18" t="s">
        <v>55</v>
      </c>
      <c r="F18">
        <v>0.85953000000000002</v>
      </c>
      <c r="G18">
        <v>0.49456</v>
      </c>
      <c r="H18">
        <v>0.36498000000000003</v>
      </c>
      <c r="I18">
        <v>0.95499999999999996</v>
      </c>
      <c r="J18" t="s">
        <v>60</v>
      </c>
      <c r="K18">
        <v>1</v>
      </c>
    </row>
    <row r="19" spans="1:11" x14ac:dyDescent="0.3">
      <c r="A19" t="s">
        <v>52</v>
      </c>
      <c r="B19">
        <v>40</v>
      </c>
      <c r="C19" t="s">
        <v>298</v>
      </c>
      <c r="D19" t="s">
        <v>54</v>
      </c>
      <c r="E19" t="s">
        <v>55</v>
      </c>
      <c r="F19">
        <v>0.40960000000000002</v>
      </c>
      <c r="G19">
        <v>5.8041000000000002E-2</v>
      </c>
      <c r="H19">
        <v>0.35155999999999998</v>
      </c>
      <c r="I19">
        <v>0.84899999999999998</v>
      </c>
      <c r="J19" t="s">
        <v>60</v>
      </c>
      <c r="K19">
        <v>0.81130000000000002</v>
      </c>
    </row>
    <row r="20" spans="1:11" x14ac:dyDescent="0.3">
      <c r="A20" t="s">
        <v>104</v>
      </c>
      <c r="B20">
        <v>8</v>
      </c>
      <c r="C20" t="s">
        <v>105</v>
      </c>
      <c r="D20" t="s">
        <v>54</v>
      </c>
      <c r="E20" t="s">
        <v>55</v>
      </c>
      <c r="F20">
        <v>0.44442999999999999</v>
      </c>
      <c r="G20">
        <v>0.11373</v>
      </c>
      <c r="H20">
        <v>0.33069999999999999</v>
      </c>
      <c r="I20">
        <v>0.96799999999999997</v>
      </c>
      <c r="J20" t="s">
        <v>60</v>
      </c>
      <c r="K20">
        <v>0.98519999999999996</v>
      </c>
    </row>
    <row r="21" spans="1:11" x14ac:dyDescent="0.3">
      <c r="A21" t="s">
        <v>168</v>
      </c>
      <c r="B21">
        <v>31</v>
      </c>
      <c r="C21" t="s">
        <v>169</v>
      </c>
      <c r="D21" t="s">
        <v>59</v>
      </c>
      <c r="E21" t="s">
        <v>55</v>
      </c>
      <c r="F21">
        <v>0.62021999999999999</v>
      </c>
      <c r="G21">
        <v>0.29055999999999998</v>
      </c>
      <c r="H21">
        <v>0.32966000000000001</v>
      </c>
      <c r="I21">
        <v>0.90600000000000003</v>
      </c>
      <c r="J21" t="s">
        <v>60</v>
      </c>
      <c r="K21">
        <v>0.91830000000000001</v>
      </c>
    </row>
    <row r="22" spans="1:11" x14ac:dyDescent="0.3">
      <c r="A22" t="s">
        <v>129</v>
      </c>
      <c r="B22">
        <v>15</v>
      </c>
      <c r="C22" t="s">
        <v>130</v>
      </c>
      <c r="D22" t="s">
        <v>54</v>
      </c>
      <c r="E22" t="s">
        <v>55</v>
      </c>
      <c r="F22">
        <v>0.87639999999999996</v>
      </c>
      <c r="G22">
        <v>0.54679</v>
      </c>
      <c r="H22">
        <v>0.32961000000000001</v>
      </c>
      <c r="I22">
        <v>0.94499999999999995</v>
      </c>
      <c r="J22" t="s">
        <v>60</v>
      </c>
      <c r="K22">
        <v>0.99109999999999998</v>
      </c>
    </row>
    <row r="23" spans="1:11" x14ac:dyDescent="0.3">
      <c r="A23" t="s">
        <v>189</v>
      </c>
      <c r="B23">
        <v>54</v>
      </c>
      <c r="C23" t="s">
        <v>190</v>
      </c>
      <c r="D23" t="s">
        <v>54</v>
      </c>
      <c r="E23" t="s">
        <v>55</v>
      </c>
      <c r="F23">
        <v>0.62063000000000001</v>
      </c>
      <c r="G23">
        <v>0.30415999999999999</v>
      </c>
      <c r="H23">
        <v>0.31646999999999997</v>
      </c>
      <c r="I23">
        <v>0.89400000000000002</v>
      </c>
      <c r="J23" t="s">
        <v>60</v>
      </c>
      <c r="K23">
        <v>0.98519999999999996</v>
      </c>
    </row>
    <row r="24" spans="1:11" x14ac:dyDescent="0.3">
      <c r="A24" t="s">
        <v>127</v>
      </c>
      <c r="B24">
        <v>35</v>
      </c>
      <c r="C24" t="s">
        <v>128</v>
      </c>
      <c r="D24" t="s">
        <v>59</v>
      </c>
      <c r="E24" t="s">
        <v>55</v>
      </c>
      <c r="F24">
        <v>0.86187000000000002</v>
      </c>
      <c r="G24">
        <v>0.54568000000000005</v>
      </c>
      <c r="H24">
        <v>0.31618000000000002</v>
      </c>
      <c r="I24">
        <v>0.94499999999999995</v>
      </c>
      <c r="J24" t="s">
        <v>60</v>
      </c>
      <c r="K24">
        <v>0.99109999999999998</v>
      </c>
    </row>
    <row r="25" spans="1:11" x14ac:dyDescent="0.3">
      <c r="A25" t="s">
        <v>162</v>
      </c>
      <c r="B25">
        <v>22</v>
      </c>
      <c r="C25" t="s">
        <v>163</v>
      </c>
      <c r="D25" t="s">
        <v>59</v>
      </c>
      <c r="E25" t="s">
        <v>55</v>
      </c>
      <c r="F25">
        <v>0.45243</v>
      </c>
      <c r="G25">
        <v>0.13894000000000001</v>
      </c>
      <c r="H25">
        <v>0.31348999999999999</v>
      </c>
      <c r="I25">
        <v>0.90900000000000003</v>
      </c>
      <c r="J25" t="s">
        <v>60</v>
      </c>
      <c r="K25">
        <v>0.98519999999999996</v>
      </c>
    </row>
    <row r="26" spans="1:11" x14ac:dyDescent="0.3">
      <c r="A26" t="s">
        <v>135</v>
      </c>
      <c r="B26">
        <v>20</v>
      </c>
      <c r="C26" t="s">
        <v>136</v>
      </c>
      <c r="D26" t="s">
        <v>59</v>
      </c>
      <c r="E26" t="s">
        <v>55</v>
      </c>
      <c r="F26">
        <v>0.41525000000000001</v>
      </c>
      <c r="G26">
        <v>0.11067</v>
      </c>
      <c r="H26">
        <v>0.30458000000000002</v>
      </c>
      <c r="I26">
        <v>0.93899999999999995</v>
      </c>
      <c r="J26" t="s">
        <v>60</v>
      </c>
      <c r="K26">
        <v>0.97099999999999997</v>
      </c>
    </row>
    <row r="27" spans="1:11" x14ac:dyDescent="0.3">
      <c r="A27" t="s">
        <v>158</v>
      </c>
      <c r="B27">
        <v>27</v>
      </c>
      <c r="C27" t="s">
        <v>159</v>
      </c>
      <c r="D27" t="s">
        <v>54</v>
      </c>
      <c r="E27" t="s">
        <v>55</v>
      </c>
      <c r="F27">
        <v>0.43569999999999998</v>
      </c>
      <c r="G27">
        <v>0.14036999999999999</v>
      </c>
      <c r="H27">
        <v>0.29532999999999998</v>
      </c>
      <c r="I27">
        <v>0.91100000000000003</v>
      </c>
      <c r="J27" t="s">
        <v>60</v>
      </c>
      <c r="K27">
        <v>0.97099999999999997</v>
      </c>
    </row>
    <row r="28" spans="1:11" x14ac:dyDescent="0.3">
      <c r="A28" t="s">
        <v>420</v>
      </c>
      <c r="B28">
        <v>19</v>
      </c>
      <c r="C28" t="s">
        <v>421</v>
      </c>
      <c r="D28" t="s">
        <v>54</v>
      </c>
      <c r="E28" t="s">
        <v>55</v>
      </c>
      <c r="F28">
        <v>0.60138999999999998</v>
      </c>
      <c r="G28">
        <v>0.30751000000000001</v>
      </c>
      <c r="H28">
        <v>0.29387999999999997</v>
      </c>
      <c r="I28">
        <v>0.79400000000000004</v>
      </c>
      <c r="J28" t="s">
        <v>56</v>
      </c>
      <c r="K28">
        <v>1.5733999999999999</v>
      </c>
    </row>
    <row r="29" spans="1:11" x14ac:dyDescent="0.3">
      <c r="A29" t="s">
        <v>137</v>
      </c>
      <c r="B29">
        <v>29</v>
      </c>
      <c r="C29" t="s">
        <v>138</v>
      </c>
      <c r="D29" t="s">
        <v>59</v>
      </c>
      <c r="E29" t="s">
        <v>55</v>
      </c>
      <c r="F29">
        <v>0.91302000000000005</v>
      </c>
      <c r="G29">
        <v>0.61967000000000005</v>
      </c>
      <c r="H29">
        <v>0.29335</v>
      </c>
      <c r="I29">
        <v>0.93799999999999994</v>
      </c>
      <c r="J29" t="s">
        <v>60</v>
      </c>
      <c r="K29">
        <v>0.91830000000000001</v>
      </c>
    </row>
    <row r="30" spans="1:11" x14ac:dyDescent="0.3">
      <c r="A30" t="s">
        <v>141</v>
      </c>
      <c r="B30">
        <v>11</v>
      </c>
      <c r="C30" t="s">
        <v>142</v>
      </c>
      <c r="D30" t="s">
        <v>59</v>
      </c>
      <c r="E30" t="s">
        <v>55</v>
      </c>
      <c r="F30">
        <v>0.39179999999999998</v>
      </c>
      <c r="G30">
        <v>0.1081</v>
      </c>
      <c r="H30">
        <v>0.28370000000000001</v>
      </c>
      <c r="I30">
        <v>0.92900000000000005</v>
      </c>
      <c r="J30" t="s">
        <v>60</v>
      </c>
      <c r="K30">
        <v>0.95009999999999994</v>
      </c>
    </row>
    <row r="31" spans="1:11" x14ac:dyDescent="0.3">
      <c r="A31" t="s">
        <v>203</v>
      </c>
      <c r="B31">
        <v>23</v>
      </c>
      <c r="C31" t="s">
        <v>204</v>
      </c>
      <c r="D31" t="s">
        <v>59</v>
      </c>
      <c r="E31" t="s">
        <v>55</v>
      </c>
      <c r="F31">
        <v>0.55794999999999995</v>
      </c>
      <c r="G31">
        <v>0.27688000000000001</v>
      </c>
      <c r="H31">
        <v>0.28108</v>
      </c>
      <c r="I31">
        <v>0.89</v>
      </c>
      <c r="J31" t="s">
        <v>60</v>
      </c>
      <c r="K31">
        <v>0.98519999999999996</v>
      </c>
    </row>
    <row r="32" spans="1:11" x14ac:dyDescent="0.3">
      <c r="A32" t="s">
        <v>180</v>
      </c>
      <c r="B32">
        <v>21</v>
      </c>
      <c r="C32" t="s">
        <v>181</v>
      </c>
      <c r="D32" t="s">
        <v>59</v>
      </c>
      <c r="E32" t="s">
        <v>55</v>
      </c>
      <c r="F32">
        <v>0.50729999999999997</v>
      </c>
      <c r="G32">
        <v>0.22839000000000001</v>
      </c>
      <c r="H32">
        <v>0.27890999999999999</v>
      </c>
      <c r="I32">
        <v>0.90100000000000002</v>
      </c>
      <c r="J32" t="s">
        <v>60</v>
      </c>
      <c r="K32">
        <v>1</v>
      </c>
    </row>
    <row r="33" spans="1:11" x14ac:dyDescent="0.3">
      <c r="A33" t="s">
        <v>225</v>
      </c>
      <c r="B33">
        <v>100</v>
      </c>
      <c r="C33" t="s">
        <v>226</v>
      </c>
      <c r="D33" t="s">
        <v>54</v>
      </c>
      <c r="E33" t="s">
        <v>55</v>
      </c>
      <c r="F33">
        <v>0.41827999999999999</v>
      </c>
      <c r="G33">
        <v>0.15096000000000001</v>
      </c>
      <c r="H33">
        <v>0.26732</v>
      </c>
      <c r="I33">
        <v>0.88200000000000001</v>
      </c>
      <c r="J33" t="s">
        <v>60</v>
      </c>
      <c r="K33">
        <v>0.97099999999999997</v>
      </c>
    </row>
    <row r="34" spans="1:11" x14ac:dyDescent="0.3">
      <c r="A34" t="s">
        <v>260</v>
      </c>
      <c r="B34">
        <v>23</v>
      </c>
      <c r="C34" t="s">
        <v>261</v>
      </c>
      <c r="D34" t="s">
        <v>59</v>
      </c>
      <c r="E34" t="s">
        <v>55</v>
      </c>
      <c r="F34">
        <v>0.45618999999999998</v>
      </c>
      <c r="G34">
        <v>0.19092000000000001</v>
      </c>
      <c r="H34">
        <v>0.26527000000000001</v>
      </c>
      <c r="I34">
        <v>0.86299999999999999</v>
      </c>
      <c r="J34" t="s">
        <v>60</v>
      </c>
      <c r="K34">
        <v>0.98519999999999996</v>
      </c>
    </row>
    <row r="35" spans="1:11" x14ac:dyDescent="0.3">
      <c r="A35" t="s">
        <v>279</v>
      </c>
      <c r="B35">
        <v>24</v>
      </c>
      <c r="C35" t="s">
        <v>280</v>
      </c>
      <c r="D35" t="s">
        <v>59</v>
      </c>
      <c r="E35" t="s">
        <v>55</v>
      </c>
      <c r="F35">
        <v>0.63246000000000002</v>
      </c>
      <c r="G35">
        <v>0.36836999999999998</v>
      </c>
      <c r="H35">
        <v>0.26408999999999999</v>
      </c>
      <c r="I35">
        <v>0.85799999999999998</v>
      </c>
      <c r="J35" t="s">
        <v>60</v>
      </c>
      <c r="K35">
        <v>0.9456</v>
      </c>
    </row>
    <row r="36" spans="1:11" x14ac:dyDescent="0.3">
      <c r="A36" t="s">
        <v>150</v>
      </c>
      <c r="B36">
        <v>34</v>
      </c>
      <c r="C36" t="s">
        <v>151</v>
      </c>
      <c r="D36" t="s">
        <v>54</v>
      </c>
      <c r="E36" t="s">
        <v>55</v>
      </c>
      <c r="F36">
        <v>0.38140000000000002</v>
      </c>
      <c r="G36">
        <v>0.13092999999999999</v>
      </c>
      <c r="H36">
        <v>0.25046000000000002</v>
      </c>
      <c r="I36">
        <v>0.92</v>
      </c>
      <c r="J36" t="s">
        <v>60</v>
      </c>
      <c r="K36">
        <v>0.91830000000000001</v>
      </c>
    </row>
    <row r="37" spans="1:11" x14ac:dyDescent="0.3">
      <c r="A37" t="s">
        <v>154</v>
      </c>
      <c r="B37">
        <v>33</v>
      </c>
      <c r="C37" t="s">
        <v>155</v>
      </c>
      <c r="D37" t="s">
        <v>54</v>
      </c>
      <c r="E37" t="s">
        <v>55</v>
      </c>
      <c r="F37">
        <v>0.37519999999999998</v>
      </c>
      <c r="G37">
        <v>0.12551999999999999</v>
      </c>
      <c r="H37">
        <v>0.24968000000000001</v>
      </c>
      <c r="I37">
        <v>0.91800000000000004</v>
      </c>
      <c r="J37" t="s">
        <v>60</v>
      </c>
      <c r="K37">
        <v>0.91830000000000001</v>
      </c>
    </row>
    <row r="38" spans="1:11" x14ac:dyDescent="0.3">
      <c r="A38" t="s">
        <v>262</v>
      </c>
      <c r="B38">
        <v>9</v>
      </c>
      <c r="C38" t="s">
        <v>263</v>
      </c>
      <c r="D38" t="s">
        <v>54</v>
      </c>
      <c r="E38" t="s">
        <v>55</v>
      </c>
      <c r="F38">
        <v>0.78971000000000002</v>
      </c>
      <c r="G38">
        <v>0.54035999999999995</v>
      </c>
      <c r="H38">
        <v>0.24934000000000001</v>
      </c>
      <c r="I38">
        <v>0.86199999999999999</v>
      </c>
      <c r="J38" t="s">
        <v>60</v>
      </c>
      <c r="K38">
        <v>1</v>
      </c>
    </row>
    <row r="39" spans="1:11" x14ac:dyDescent="0.3">
      <c r="A39" t="s">
        <v>273</v>
      </c>
      <c r="B39">
        <v>22</v>
      </c>
      <c r="C39" t="s">
        <v>274</v>
      </c>
      <c r="D39" t="s">
        <v>59</v>
      </c>
      <c r="E39" t="s">
        <v>55</v>
      </c>
      <c r="F39">
        <v>0.44668999999999998</v>
      </c>
      <c r="G39">
        <v>0.2006</v>
      </c>
      <c r="H39">
        <v>0.24609</v>
      </c>
      <c r="I39">
        <v>0.85899999999999999</v>
      </c>
      <c r="J39" t="s">
        <v>56</v>
      </c>
      <c r="K39">
        <v>1.2768999999999999</v>
      </c>
    </row>
    <row r="40" spans="1:11" x14ac:dyDescent="0.3">
      <c r="A40" t="s">
        <v>266</v>
      </c>
      <c r="B40">
        <v>3</v>
      </c>
      <c r="C40" t="s">
        <v>267</v>
      </c>
      <c r="D40" t="s">
        <v>59</v>
      </c>
      <c r="E40" t="s">
        <v>55</v>
      </c>
      <c r="F40">
        <v>0.85038999999999998</v>
      </c>
      <c r="G40">
        <v>0.60807999999999995</v>
      </c>
      <c r="H40">
        <v>0.24231</v>
      </c>
      <c r="I40">
        <v>0.86099999999999999</v>
      </c>
      <c r="J40" t="s">
        <v>60</v>
      </c>
      <c r="K40">
        <v>0.98129999999999995</v>
      </c>
    </row>
    <row r="41" spans="1:11" x14ac:dyDescent="0.3">
      <c r="A41" t="s">
        <v>223</v>
      </c>
      <c r="B41">
        <v>52</v>
      </c>
      <c r="C41" t="s">
        <v>224</v>
      </c>
      <c r="D41" t="s">
        <v>54</v>
      </c>
      <c r="E41" t="s">
        <v>55</v>
      </c>
      <c r="F41">
        <v>0.38279000000000002</v>
      </c>
      <c r="G41">
        <v>0.14213999999999999</v>
      </c>
      <c r="H41">
        <v>0.24065</v>
      </c>
      <c r="I41">
        <v>0.88400000000000001</v>
      </c>
      <c r="J41" t="s">
        <v>60</v>
      </c>
      <c r="K41">
        <v>0.97099999999999997</v>
      </c>
    </row>
    <row r="42" spans="1:11" x14ac:dyDescent="0.3">
      <c r="A42" t="s">
        <v>152</v>
      </c>
      <c r="B42">
        <v>46</v>
      </c>
      <c r="C42" t="s">
        <v>153</v>
      </c>
      <c r="D42" t="s">
        <v>54</v>
      </c>
      <c r="E42" t="s">
        <v>55</v>
      </c>
      <c r="F42">
        <v>0.36109999999999998</v>
      </c>
      <c r="G42">
        <v>0.12113</v>
      </c>
      <c r="H42">
        <v>0.23996999999999999</v>
      </c>
      <c r="I42">
        <v>0.91800000000000004</v>
      </c>
      <c r="J42" t="s">
        <v>60</v>
      </c>
      <c r="K42">
        <v>0.91830000000000001</v>
      </c>
    </row>
    <row r="43" spans="1:11" x14ac:dyDescent="0.3">
      <c r="A43" t="s">
        <v>201</v>
      </c>
      <c r="B43">
        <v>21</v>
      </c>
      <c r="C43" t="s">
        <v>202</v>
      </c>
      <c r="D43" t="s">
        <v>54</v>
      </c>
      <c r="E43" t="s">
        <v>55</v>
      </c>
      <c r="F43">
        <v>0.37206</v>
      </c>
      <c r="G43">
        <v>0.13299</v>
      </c>
      <c r="H43">
        <v>0.23907</v>
      </c>
      <c r="I43">
        <v>0.89100000000000001</v>
      </c>
      <c r="J43" t="s">
        <v>60</v>
      </c>
      <c r="K43">
        <v>0.91830000000000001</v>
      </c>
    </row>
    <row r="44" spans="1:11" x14ac:dyDescent="0.3">
      <c r="A44" t="s">
        <v>241</v>
      </c>
      <c r="B44">
        <v>16</v>
      </c>
      <c r="C44" t="s">
        <v>242</v>
      </c>
      <c r="D44" t="s">
        <v>59</v>
      </c>
      <c r="E44" t="s">
        <v>55</v>
      </c>
      <c r="F44">
        <v>0.86568999999999996</v>
      </c>
      <c r="G44">
        <v>0.62775000000000003</v>
      </c>
      <c r="H44">
        <v>0.23794000000000001</v>
      </c>
      <c r="I44">
        <v>0.875</v>
      </c>
      <c r="J44" t="s">
        <v>60</v>
      </c>
      <c r="K44">
        <v>0.91830000000000001</v>
      </c>
    </row>
    <row r="45" spans="1:11" x14ac:dyDescent="0.3">
      <c r="A45" t="s">
        <v>57</v>
      </c>
      <c r="B45">
        <v>11</v>
      </c>
      <c r="C45" t="s">
        <v>58</v>
      </c>
      <c r="D45" t="s">
        <v>59</v>
      </c>
      <c r="E45" t="s">
        <v>55</v>
      </c>
      <c r="F45">
        <v>0.25324000000000002</v>
      </c>
      <c r="G45">
        <v>1.5507E-2</v>
      </c>
      <c r="H45">
        <v>0.23774000000000001</v>
      </c>
      <c r="I45">
        <v>1</v>
      </c>
      <c r="J45" t="s">
        <v>60</v>
      </c>
      <c r="K45">
        <v>0.74960000000000004</v>
      </c>
    </row>
    <row r="46" spans="1:11" x14ac:dyDescent="0.3">
      <c r="A46" t="s">
        <v>323</v>
      </c>
      <c r="B46">
        <v>12</v>
      </c>
      <c r="C46" t="s">
        <v>324</v>
      </c>
      <c r="D46" t="s">
        <v>54</v>
      </c>
      <c r="E46" t="s">
        <v>55</v>
      </c>
      <c r="F46">
        <v>0.83821000000000001</v>
      </c>
      <c r="G46">
        <v>0.60143000000000002</v>
      </c>
      <c r="H46">
        <v>0.23677999999999999</v>
      </c>
      <c r="I46">
        <v>0.84</v>
      </c>
      <c r="J46" t="s">
        <v>56</v>
      </c>
      <c r="K46">
        <v>1.1031</v>
      </c>
    </row>
    <row r="47" spans="1:11" x14ac:dyDescent="0.3">
      <c r="A47" t="s">
        <v>277</v>
      </c>
      <c r="B47">
        <v>14</v>
      </c>
      <c r="C47" t="s">
        <v>278</v>
      </c>
      <c r="D47" t="s">
        <v>59</v>
      </c>
      <c r="E47" t="s">
        <v>55</v>
      </c>
      <c r="F47">
        <v>0.40936</v>
      </c>
      <c r="G47">
        <v>0.17698</v>
      </c>
      <c r="H47">
        <v>0.23238</v>
      </c>
      <c r="I47">
        <v>0.85799999999999998</v>
      </c>
      <c r="J47" t="s">
        <v>56</v>
      </c>
      <c r="K47">
        <v>1.5612999999999999</v>
      </c>
    </row>
    <row r="48" spans="1:11" x14ac:dyDescent="0.3">
      <c r="A48" t="s">
        <v>343</v>
      </c>
      <c r="B48">
        <v>4</v>
      </c>
      <c r="C48" t="s">
        <v>344</v>
      </c>
      <c r="D48" t="s">
        <v>59</v>
      </c>
      <c r="E48" t="s">
        <v>55</v>
      </c>
      <c r="F48">
        <v>0.45695000000000002</v>
      </c>
      <c r="G48">
        <v>0.23297999999999999</v>
      </c>
      <c r="H48">
        <v>0.22395999999999999</v>
      </c>
      <c r="I48">
        <v>0.83099999999999996</v>
      </c>
      <c r="J48" t="s">
        <v>60</v>
      </c>
      <c r="K48">
        <v>1</v>
      </c>
    </row>
    <row r="49" spans="1:11" x14ac:dyDescent="0.3">
      <c r="A49" t="s">
        <v>249</v>
      </c>
      <c r="B49">
        <v>12</v>
      </c>
      <c r="C49" t="s">
        <v>250</v>
      </c>
      <c r="D49" t="s">
        <v>59</v>
      </c>
      <c r="E49" t="s">
        <v>55</v>
      </c>
      <c r="F49">
        <v>0.87909999999999999</v>
      </c>
      <c r="G49">
        <v>0.65978000000000003</v>
      </c>
      <c r="H49">
        <v>0.21931999999999999</v>
      </c>
      <c r="I49">
        <v>0.871</v>
      </c>
      <c r="J49" t="s">
        <v>60</v>
      </c>
      <c r="K49">
        <v>0.86309999999999998</v>
      </c>
    </row>
    <row r="50" spans="1:11" x14ac:dyDescent="0.3">
      <c r="A50" t="s">
        <v>283</v>
      </c>
      <c r="B50">
        <v>67</v>
      </c>
      <c r="C50" t="s">
        <v>284</v>
      </c>
      <c r="D50" t="s">
        <v>54</v>
      </c>
      <c r="E50" t="s">
        <v>55</v>
      </c>
      <c r="F50">
        <v>0.43991000000000002</v>
      </c>
      <c r="G50">
        <v>0.22222</v>
      </c>
      <c r="H50">
        <v>0.21768999999999999</v>
      </c>
      <c r="I50">
        <v>0.85599999999999998</v>
      </c>
      <c r="J50" t="s">
        <v>56</v>
      </c>
      <c r="K50">
        <v>1.1222000000000001</v>
      </c>
    </row>
    <row r="51" spans="1:11" x14ac:dyDescent="0.3">
      <c r="A51" t="s">
        <v>125</v>
      </c>
      <c r="B51">
        <v>8</v>
      </c>
      <c r="C51" t="s">
        <v>126</v>
      </c>
      <c r="D51" t="s">
        <v>54</v>
      </c>
      <c r="E51" t="s">
        <v>55</v>
      </c>
      <c r="F51">
        <v>0.26932</v>
      </c>
      <c r="G51">
        <v>5.3901999999999999E-2</v>
      </c>
      <c r="H51">
        <v>0.21542</v>
      </c>
      <c r="I51">
        <v>0.94799999999999995</v>
      </c>
      <c r="J51" t="s">
        <v>60</v>
      </c>
      <c r="K51">
        <v>0.72189999999999999</v>
      </c>
    </row>
    <row r="52" spans="1:11" x14ac:dyDescent="0.3">
      <c r="A52" t="s">
        <v>352</v>
      </c>
      <c r="B52">
        <v>6</v>
      </c>
      <c r="C52" t="s">
        <v>353</v>
      </c>
      <c r="D52" t="s">
        <v>54</v>
      </c>
      <c r="E52" t="s">
        <v>55</v>
      </c>
      <c r="F52">
        <v>0.45205000000000001</v>
      </c>
      <c r="G52">
        <v>0.23916999999999999</v>
      </c>
      <c r="H52">
        <v>0.21287</v>
      </c>
      <c r="I52">
        <v>0.82499999999999996</v>
      </c>
      <c r="J52" t="s">
        <v>56</v>
      </c>
      <c r="K52">
        <v>1.6436999999999999</v>
      </c>
    </row>
    <row r="53" spans="1:11" x14ac:dyDescent="0.3">
      <c r="A53" t="s">
        <v>217</v>
      </c>
      <c r="B53">
        <v>70</v>
      </c>
      <c r="C53" t="s">
        <v>218</v>
      </c>
      <c r="D53" t="s">
        <v>54</v>
      </c>
      <c r="E53" t="s">
        <v>55</v>
      </c>
      <c r="F53">
        <v>0.25670999999999999</v>
      </c>
      <c r="G53">
        <v>4.4913000000000002E-2</v>
      </c>
      <c r="H53">
        <v>0.21179999999999999</v>
      </c>
      <c r="I53">
        <v>0.88600000000000001</v>
      </c>
      <c r="J53" t="s">
        <v>60</v>
      </c>
      <c r="K53">
        <v>0.96299999999999997</v>
      </c>
    </row>
    <row r="54" spans="1:11" x14ac:dyDescent="0.3">
      <c r="A54" t="s">
        <v>205</v>
      </c>
      <c r="B54">
        <v>14</v>
      </c>
      <c r="C54" t="s">
        <v>206</v>
      </c>
      <c r="D54" t="s">
        <v>54</v>
      </c>
      <c r="E54" t="s">
        <v>55</v>
      </c>
      <c r="F54">
        <v>0.32589000000000001</v>
      </c>
      <c r="G54">
        <v>0.11973</v>
      </c>
      <c r="H54">
        <v>0.20616000000000001</v>
      </c>
      <c r="I54">
        <v>0.88900000000000001</v>
      </c>
      <c r="J54" t="s">
        <v>60</v>
      </c>
      <c r="K54">
        <v>0.86309999999999998</v>
      </c>
    </row>
    <row r="55" spans="1:11" x14ac:dyDescent="0.3">
      <c r="A55" t="s">
        <v>236</v>
      </c>
      <c r="B55">
        <v>19</v>
      </c>
      <c r="C55" t="s">
        <v>237</v>
      </c>
      <c r="D55" t="s">
        <v>59</v>
      </c>
      <c r="E55" t="s">
        <v>55</v>
      </c>
      <c r="F55">
        <v>0.31939000000000001</v>
      </c>
      <c r="G55">
        <v>0.11358</v>
      </c>
      <c r="H55">
        <v>0.20582</v>
      </c>
      <c r="I55">
        <v>0.878</v>
      </c>
      <c r="J55" t="s">
        <v>60</v>
      </c>
      <c r="K55">
        <v>0.91830000000000001</v>
      </c>
    </row>
    <row r="56" spans="1:11" x14ac:dyDescent="0.3">
      <c r="A56" t="s">
        <v>1144</v>
      </c>
      <c r="B56">
        <v>22</v>
      </c>
      <c r="C56" t="s">
        <v>1145</v>
      </c>
      <c r="D56" t="s">
        <v>54</v>
      </c>
      <c r="E56" t="s">
        <v>55</v>
      </c>
      <c r="F56">
        <v>0.57216999999999996</v>
      </c>
      <c r="G56">
        <v>0.37184</v>
      </c>
      <c r="H56">
        <v>0.20033000000000001</v>
      </c>
      <c r="I56">
        <v>0.68300000000000005</v>
      </c>
      <c r="J56" t="s">
        <v>60</v>
      </c>
      <c r="K56">
        <v>1</v>
      </c>
    </row>
    <row r="57" spans="1:11" x14ac:dyDescent="0.3">
      <c r="A57" t="s">
        <v>396</v>
      </c>
      <c r="B57">
        <v>17</v>
      </c>
      <c r="C57" t="s">
        <v>397</v>
      </c>
      <c r="D57" t="s">
        <v>54</v>
      </c>
      <c r="E57" t="s">
        <v>55</v>
      </c>
      <c r="F57">
        <v>0.89083999999999997</v>
      </c>
      <c r="G57">
        <v>0.69089</v>
      </c>
      <c r="H57">
        <v>0.19994999999999999</v>
      </c>
      <c r="I57">
        <v>0.80200000000000005</v>
      </c>
      <c r="J57" t="s">
        <v>60</v>
      </c>
      <c r="K57">
        <v>0.99750000000000005</v>
      </c>
    </row>
    <row r="58" spans="1:11" x14ac:dyDescent="0.3">
      <c r="A58" t="s">
        <v>321</v>
      </c>
      <c r="B58">
        <v>26</v>
      </c>
      <c r="C58" t="s">
        <v>322</v>
      </c>
      <c r="D58" t="s">
        <v>54</v>
      </c>
      <c r="E58" t="s">
        <v>55</v>
      </c>
      <c r="F58">
        <v>0.33604000000000001</v>
      </c>
      <c r="G58">
        <v>0.13794999999999999</v>
      </c>
      <c r="H58">
        <v>0.19808999999999999</v>
      </c>
      <c r="I58">
        <v>0.84099999999999997</v>
      </c>
      <c r="J58" t="s">
        <v>60</v>
      </c>
      <c r="K58">
        <v>0.86309999999999998</v>
      </c>
    </row>
    <row r="59" spans="1:11" x14ac:dyDescent="0.3">
      <c r="A59" t="s">
        <v>197</v>
      </c>
      <c r="B59">
        <v>23</v>
      </c>
      <c r="C59" t="s">
        <v>198</v>
      </c>
      <c r="D59" t="s">
        <v>54</v>
      </c>
      <c r="E59" t="s">
        <v>55</v>
      </c>
      <c r="F59">
        <v>0.27701999999999999</v>
      </c>
      <c r="G59">
        <v>7.9299999999999995E-2</v>
      </c>
      <c r="H59">
        <v>0.19772000000000001</v>
      </c>
      <c r="I59">
        <v>0.89200000000000002</v>
      </c>
      <c r="J59" t="s">
        <v>60</v>
      </c>
      <c r="K59">
        <v>0.86309999999999998</v>
      </c>
    </row>
    <row r="60" spans="1:11" x14ac:dyDescent="0.3">
      <c r="A60" t="s">
        <v>245</v>
      </c>
      <c r="B60">
        <v>59</v>
      </c>
      <c r="C60" t="s">
        <v>246</v>
      </c>
      <c r="D60" t="s">
        <v>59</v>
      </c>
      <c r="E60" t="s">
        <v>55</v>
      </c>
      <c r="F60">
        <v>0.28090999999999999</v>
      </c>
      <c r="G60">
        <v>8.3652000000000004E-2</v>
      </c>
      <c r="H60">
        <v>0.19725999999999999</v>
      </c>
      <c r="I60">
        <v>0.874</v>
      </c>
      <c r="J60" t="s">
        <v>60</v>
      </c>
      <c r="K60">
        <v>0.72189999999999999</v>
      </c>
    </row>
    <row r="61" spans="1:11" x14ac:dyDescent="0.3">
      <c r="A61" t="s">
        <v>145</v>
      </c>
      <c r="B61">
        <v>20</v>
      </c>
      <c r="C61" t="s">
        <v>146</v>
      </c>
      <c r="D61" t="s">
        <v>59</v>
      </c>
      <c r="E61" t="s">
        <v>55</v>
      </c>
      <c r="F61">
        <v>0.27739999999999998</v>
      </c>
      <c r="G61">
        <v>8.2335000000000005E-2</v>
      </c>
      <c r="H61">
        <v>0.19506999999999999</v>
      </c>
      <c r="I61">
        <v>0.92500000000000004</v>
      </c>
      <c r="J61" t="s">
        <v>60</v>
      </c>
      <c r="K61">
        <v>0.76419999999999999</v>
      </c>
    </row>
    <row r="62" spans="1:11" x14ac:dyDescent="0.3">
      <c r="A62" t="s">
        <v>972</v>
      </c>
      <c r="B62">
        <v>16</v>
      </c>
      <c r="C62" t="s">
        <v>973</v>
      </c>
      <c r="D62" t="s">
        <v>59</v>
      </c>
      <c r="E62" t="s">
        <v>55</v>
      </c>
      <c r="F62">
        <v>0.39434000000000002</v>
      </c>
      <c r="G62">
        <v>0.20053000000000001</v>
      </c>
      <c r="H62">
        <v>0.19381000000000001</v>
      </c>
      <c r="I62">
        <v>0.7</v>
      </c>
      <c r="J62" t="s">
        <v>56</v>
      </c>
      <c r="K62">
        <v>1.3789</v>
      </c>
    </row>
    <row r="63" spans="1:11" x14ac:dyDescent="0.3">
      <c r="A63" t="s">
        <v>238</v>
      </c>
      <c r="B63">
        <v>19</v>
      </c>
      <c r="C63" t="s">
        <v>239</v>
      </c>
      <c r="D63" t="s">
        <v>54</v>
      </c>
      <c r="E63" t="s">
        <v>55</v>
      </c>
      <c r="F63">
        <v>0.30714000000000002</v>
      </c>
      <c r="G63">
        <v>0.11419</v>
      </c>
      <c r="H63">
        <v>0.19295000000000001</v>
      </c>
      <c r="I63">
        <v>0.876</v>
      </c>
      <c r="J63" t="s">
        <v>60</v>
      </c>
      <c r="K63">
        <v>0.84530000000000005</v>
      </c>
    </row>
    <row r="64" spans="1:11" x14ac:dyDescent="0.3">
      <c r="A64" t="s">
        <v>301</v>
      </c>
      <c r="B64">
        <v>37</v>
      </c>
      <c r="C64" t="s">
        <v>302</v>
      </c>
      <c r="D64" t="s">
        <v>54</v>
      </c>
      <c r="E64" t="s">
        <v>55</v>
      </c>
      <c r="F64">
        <v>0.29225000000000001</v>
      </c>
      <c r="G64">
        <v>9.9420999999999995E-2</v>
      </c>
      <c r="H64">
        <v>0.19283</v>
      </c>
      <c r="I64">
        <v>0.84699999999999998</v>
      </c>
      <c r="J64" t="s">
        <v>60</v>
      </c>
      <c r="K64">
        <v>0.72189999999999999</v>
      </c>
    </row>
    <row r="65" spans="1:11" x14ac:dyDescent="0.3">
      <c r="A65" t="s">
        <v>243</v>
      </c>
      <c r="B65">
        <v>7</v>
      </c>
      <c r="C65" t="s">
        <v>244</v>
      </c>
      <c r="D65" t="s">
        <v>59</v>
      </c>
      <c r="E65" t="s">
        <v>55</v>
      </c>
      <c r="F65">
        <v>0.37840000000000001</v>
      </c>
      <c r="G65">
        <v>0.18928</v>
      </c>
      <c r="H65">
        <v>0.18912000000000001</v>
      </c>
      <c r="I65">
        <v>0.874</v>
      </c>
      <c r="J65" t="s">
        <v>60</v>
      </c>
      <c r="K65">
        <v>0.95440000000000003</v>
      </c>
    </row>
    <row r="66" spans="1:11" x14ac:dyDescent="0.3">
      <c r="A66" t="s">
        <v>292</v>
      </c>
      <c r="B66">
        <v>23</v>
      </c>
      <c r="C66" t="s">
        <v>293</v>
      </c>
      <c r="D66" t="s">
        <v>54</v>
      </c>
      <c r="E66" t="s">
        <v>55</v>
      </c>
      <c r="F66">
        <v>0.28555000000000003</v>
      </c>
      <c r="G66">
        <v>9.7427E-2</v>
      </c>
      <c r="H66">
        <v>0.18812999999999999</v>
      </c>
      <c r="I66">
        <v>0.85099999999999998</v>
      </c>
      <c r="J66" t="s">
        <v>60</v>
      </c>
      <c r="K66">
        <v>0.72189999999999999</v>
      </c>
    </row>
    <row r="67" spans="1:11" x14ac:dyDescent="0.3">
      <c r="A67" t="s">
        <v>251</v>
      </c>
      <c r="B67">
        <v>28</v>
      </c>
      <c r="C67" t="s">
        <v>252</v>
      </c>
      <c r="D67" t="s">
        <v>59</v>
      </c>
      <c r="E67" t="s">
        <v>55</v>
      </c>
      <c r="F67">
        <v>0.27904000000000001</v>
      </c>
      <c r="G67">
        <v>9.1211E-2</v>
      </c>
      <c r="H67">
        <v>0.18783</v>
      </c>
      <c r="I67">
        <v>0.87</v>
      </c>
      <c r="J67" t="s">
        <v>60</v>
      </c>
      <c r="K67">
        <v>0.72189999999999999</v>
      </c>
    </row>
    <row r="68" spans="1:11" x14ac:dyDescent="0.3">
      <c r="A68" t="s">
        <v>546</v>
      </c>
      <c r="B68">
        <v>51</v>
      </c>
      <c r="C68" t="s">
        <v>547</v>
      </c>
      <c r="D68" t="s">
        <v>54</v>
      </c>
      <c r="E68" t="s">
        <v>55</v>
      </c>
      <c r="F68">
        <v>0.78151999999999999</v>
      </c>
      <c r="G68">
        <v>0.59475</v>
      </c>
      <c r="H68">
        <v>0.18676999999999999</v>
      </c>
      <c r="I68">
        <v>0.76300000000000001</v>
      </c>
      <c r="J68" t="s">
        <v>60</v>
      </c>
      <c r="K68">
        <v>1</v>
      </c>
    </row>
    <row r="69" spans="1:11" x14ac:dyDescent="0.3">
      <c r="A69" t="s">
        <v>281</v>
      </c>
      <c r="B69">
        <v>52</v>
      </c>
      <c r="C69" t="s">
        <v>282</v>
      </c>
      <c r="D69" t="s">
        <v>59</v>
      </c>
      <c r="E69" t="s">
        <v>55</v>
      </c>
      <c r="F69">
        <v>0.28642000000000001</v>
      </c>
      <c r="G69">
        <v>0.10382</v>
      </c>
      <c r="H69">
        <v>0.18260000000000001</v>
      </c>
      <c r="I69">
        <v>0.85699999999999998</v>
      </c>
      <c r="J69" t="s">
        <v>60</v>
      </c>
      <c r="K69">
        <v>0.72189999999999999</v>
      </c>
    </row>
    <row r="70" spans="1:11" x14ac:dyDescent="0.3">
      <c r="A70" t="s">
        <v>221</v>
      </c>
      <c r="B70">
        <v>74</v>
      </c>
      <c r="C70" t="s">
        <v>222</v>
      </c>
      <c r="D70" t="s">
        <v>59</v>
      </c>
      <c r="E70" t="s">
        <v>55</v>
      </c>
      <c r="F70">
        <v>0.90369999999999995</v>
      </c>
      <c r="G70">
        <v>0.72165999999999997</v>
      </c>
      <c r="H70">
        <v>0.18204000000000001</v>
      </c>
      <c r="I70">
        <v>0.88500000000000001</v>
      </c>
      <c r="J70" t="s">
        <v>60</v>
      </c>
      <c r="K70">
        <v>0.76419999999999999</v>
      </c>
    </row>
    <row r="71" spans="1:11" x14ac:dyDescent="0.3">
      <c r="A71" t="s">
        <v>327</v>
      </c>
      <c r="B71">
        <v>14</v>
      </c>
      <c r="C71" t="s">
        <v>328</v>
      </c>
      <c r="D71" t="s">
        <v>54</v>
      </c>
      <c r="E71" t="s">
        <v>55</v>
      </c>
      <c r="F71">
        <v>0.29114000000000001</v>
      </c>
      <c r="G71">
        <v>0.11033999999999999</v>
      </c>
      <c r="H71">
        <v>0.18079999999999999</v>
      </c>
      <c r="I71">
        <v>0.83799999999999997</v>
      </c>
      <c r="J71" t="s">
        <v>60</v>
      </c>
      <c r="K71">
        <v>0.72189999999999999</v>
      </c>
    </row>
    <row r="72" spans="1:11" x14ac:dyDescent="0.3">
      <c r="A72" t="s">
        <v>123</v>
      </c>
      <c r="B72">
        <v>104</v>
      </c>
      <c r="C72" t="s">
        <v>124</v>
      </c>
      <c r="D72" t="s">
        <v>59</v>
      </c>
      <c r="E72" t="s">
        <v>55</v>
      </c>
      <c r="F72">
        <v>0.18262</v>
      </c>
      <c r="G72">
        <v>2.9107E-3</v>
      </c>
      <c r="H72">
        <v>0.1797</v>
      </c>
      <c r="I72">
        <v>0.95299999999999996</v>
      </c>
      <c r="J72" t="s">
        <v>60</v>
      </c>
      <c r="K72">
        <v>0.96120000000000005</v>
      </c>
    </row>
    <row r="73" spans="1:11" x14ac:dyDescent="0.3">
      <c r="A73" t="s">
        <v>335</v>
      </c>
      <c r="B73">
        <v>5</v>
      </c>
      <c r="C73" t="s">
        <v>336</v>
      </c>
      <c r="D73" t="s">
        <v>59</v>
      </c>
      <c r="E73" t="s">
        <v>55</v>
      </c>
      <c r="F73">
        <v>0.27465000000000001</v>
      </c>
      <c r="G73">
        <v>9.7173999999999996E-2</v>
      </c>
      <c r="H73">
        <v>0.17748</v>
      </c>
      <c r="I73">
        <v>0.83299999999999996</v>
      </c>
      <c r="J73" t="s">
        <v>60</v>
      </c>
      <c r="K73">
        <v>0.72189999999999999</v>
      </c>
    </row>
    <row r="74" spans="1:11" x14ac:dyDescent="0.3">
      <c r="A74" t="s">
        <v>325</v>
      </c>
      <c r="B74">
        <v>26</v>
      </c>
      <c r="C74" t="s">
        <v>326</v>
      </c>
      <c r="D74" t="s">
        <v>54</v>
      </c>
      <c r="E74" t="s">
        <v>55</v>
      </c>
      <c r="F74">
        <v>0.28158</v>
      </c>
      <c r="G74">
        <v>0.10632999999999999</v>
      </c>
      <c r="H74">
        <v>0.17524999999999999</v>
      </c>
      <c r="I74">
        <v>0.84</v>
      </c>
      <c r="J74" t="s">
        <v>60</v>
      </c>
      <c r="K74">
        <v>0.72189999999999999</v>
      </c>
    </row>
    <row r="75" spans="1:11" x14ac:dyDescent="0.3">
      <c r="A75" t="s">
        <v>360</v>
      </c>
      <c r="B75">
        <v>21</v>
      </c>
      <c r="C75" t="s">
        <v>361</v>
      </c>
      <c r="D75" t="s">
        <v>59</v>
      </c>
      <c r="E75" t="s">
        <v>55</v>
      </c>
      <c r="F75">
        <v>0.28336</v>
      </c>
      <c r="G75">
        <v>0.10919</v>
      </c>
      <c r="H75">
        <v>0.17416999999999999</v>
      </c>
      <c r="I75">
        <v>0.82099999999999995</v>
      </c>
      <c r="J75" t="s">
        <v>60</v>
      </c>
      <c r="K75">
        <v>0.72189999999999999</v>
      </c>
    </row>
    <row r="76" spans="1:11" x14ac:dyDescent="0.3">
      <c r="A76" t="s">
        <v>187</v>
      </c>
      <c r="B76">
        <v>54</v>
      </c>
      <c r="C76" t="s">
        <v>188</v>
      </c>
      <c r="D76" t="s">
        <v>54</v>
      </c>
      <c r="E76" t="s">
        <v>55</v>
      </c>
      <c r="F76">
        <v>0.91544000000000003</v>
      </c>
      <c r="G76">
        <v>0.74160999999999999</v>
      </c>
      <c r="H76">
        <v>0.17383000000000001</v>
      </c>
      <c r="I76">
        <v>0.89600000000000002</v>
      </c>
      <c r="J76" t="s">
        <v>60</v>
      </c>
      <c r="K76">
        <v>0.73819999999999997</v>
      </c>
    </row>
    <row r="77" spans="1:11" x14ac:dyDescent="0.3">
      <c r="A77" t="s">
        <v>611</v>
      </c>
      <c r="B77">
        <v>30</v>
      </c>
      <c r="C77" t="s">
        <v>612</v>
      </c>
      <c r="D77" t="s">
        <v>54</v>
      </c>
      <c r="E77" t="s">
        <v>55</v>
      </c>
      <c r="F77">
        <v>0.44916</v>
      </c>
      <c r="G77">
        <v>0.27550999999999998</v>
      </c>
      <c r="H77">
        <v>0.17365</v>
      </c>
      <c r="I77">
        <v>0.751</v>
      </c>
      <c r="J77" t="s">
        <v>60</v>
      </c>
      <c r="K77">
        <v>0.98519999999999996</v>
      </c>
    </row>
    <row r="78" spans="1:11" x14ac:dyDescent="0.3">
      <c r="A78" t="s">
        <v>562</v>
      </c>
      <c r="B78">
        <v>52</v>
      </c>
      <c r="C78" t="s">
        <v>1154</v>
      </c>
      <c r="D78" t="s">
        <v>54</v>
      </c>
      <c r="E78" t="s">
        <v>55</v>
      </c>
      <c r="F78">
        <v>0.51539000000000001</v>
      </c>
      <c r="G78">
        <v>0.34195999999999999</v>
      </c>
      <c r="H78">
        <v>0.17341999999999999</v>
      </c>
      <c r="I78">
        <v>0.68200000000000005</v>
      </c>
      <c r="J78" t="s">
        <v>60</v>
      </c>
      <c r="K78">
        <v>0.99399999999999999</v>
      </c>
    </row>
    <row r="79" spans="1:11" x14ac:dyDescent="0.3">
      <c r="A79" t="s">
        <v>511</v>
      </c>
      <c r="B79">
        <v>32</v>
      </c>
      <c r="C79" t="s">
        <v>512</v>
      </c>
      <c r="D79" t="s">
        <v>59</v>
      </c>
      <c r="E79" t="s">
        <v>55</v>
      </c>
      <c r="F79">
        <v>0.92310000000000003</v>
      </c>
      <c r="G79">
        <v>0.75134000000000001</v>
      </c>
      <c r="H79">
        <v>0.17176</v>
      </c>
      <c r="I79">
        <v>0.77</v>
      </c>
      <c r="J79" t="s">
        <v>60</v>
      </c>
      <c r="K79">
        <v>1</v>
      </c>
    </row>
    <row r="80" spans="1:11" x14ac:dyDescent="0.3">
      <c r="A80" t="s">
        <v>347</v>
      </c>
      <c r="B80">
        <v>31</v>
      </c>
      <c r="C80" t="s">
        <v>348</v>
      </c>
      <c r="D80" t="s">
        <v>59</v>
      </c>
      <c r="E80" t="s">
        <v>55</v>
      </c>
      <c r="F80">
        <v>0.28865000000000002</v>
      </c>
      <c r="G80">
        <v>0.11928</v>
      </c>
      <c r="H80">
        <v>0.16936999999999999</v>
      </c>
      <c r="I80">
        <v>0.82899999999999996</v>
      </c>
      <c r="J80" t="s">
        <v>60</v>
      </c>
      <c r="K80">
        <v>0.72189999999999999</v>
      </c>
    </row>
    <row r="81" spans="1:11" x14ac:dyDescent="0.3">
      <c r="A81" t="s">
        <v>380</v>
      </c>
      <c r="B81">
        <v>5</v>
      </c>
      <c r="C81" t="s">
        <v>381</v>
      </c>
      <c r="D81" t="s">
        <v>59</v>
      </c>
      <c r="E81" t="s">
        <v>55</v>
      </c>
      <c r="F81">
        <v>0.87977000000000005</v>
      </c>
      <c r="G81">
        <v>0.71203000000000005</v>
      </c>
      <c r="H81">
        <v>0.16774</v>
      </c>
      <c r="I81">
        <v>0.81299999999999994</v>
      </c>
      <c r="J81" t="s">
        <v>60</v>
      </c>
      <c r="K81">
        <v>0.72189999999999999</v>
      </c>
    </row>
    <row r="82" spans="1:11" x14ac:dyDescent="0.3">
      <c r="A82" t="s">
        <v>1404</v>
      </c>
      <c r="B82">
        <v>57</v>
      </c>
      <c r="C82" t="s">
        <v>1405</v>
      </c>
      <c r="D82" t="s">
        <v>54</v>
      </c>
      <c r="E82" t="s">
        <v>55</v>
      </c>
      <c r="F82">
        <v>0.26521</v>
      </c>
      <c r="G82">
        <v>9.8562999999999998E-2</v>
      </c>
      <c r="H82">
        <v>0.16664000000000001</v>
      </c>
      <c r="I82">
        <v>0.66500000000000004</v>
      </c>
      <c r="J82" t="s">
        <v>60</v>
      </c>
      <c r="K82">
        <v>0.97099999999999997</v>
      </c>
    </row>
    <row r="83" spans="1:11" x14ac:dyDescent="0.3">
      <c r="A83" t="s">
        <v>150</v>
      </c>
      <c r="B83">
        <v>32</v>
      </c>
      <c r="C83" t="s">
        <v>650</v>
      </c>
      <c r="D83" t="s">
        <v>54</v>
      </c>
      <c r="E83" t="s">
        <v>55</v>
      </c>
      <c r="F83">
        <v>0.29588999999999999</v>
      </c>
      <c r="G83">
        <v>0.13399</v>
      </c>
      <c r="H83">
        <v>0.16189999999999999</v>
      </c>
      <c r="I83">
        <v>0.745</v>
      </c>
      <c r="J83" t="s">
        <v>60</v>
      </c>
      <c r="K83">
        <v>0.99109999999999998</v>
      </c>
    </row>
    <row r="84" spans="1:11" x14ac:dyDescent="0.3">
      <c r="A84" t="s">
        <v>370</v>
      </c>
      <c r="B84">
        <v>28</v>
      </c>
      <c r="C84" t="s">
        <v>371</v>
      </c>
      <c r="D84" t="s">
        <v>54</v>
      </c>
      <c r="E84" t="s">
        <v>55</v>
      </c>
      <c r="F84">
        <v>0.28165000000000001</v>
      </c>
      <c r="G84">
        <v>0.12162000000000001</v>
      </c>
      <c r="H84">
        <v>0.16003000000000001</v>
      </c>
      <c r="I84">
        <v>0.81699999999999995</v>
      </c>
      <c r="J84" t="s">
        <v>60</v>
      </c>
      <c r="K84">
        <v>0.72189999999999999</v>
      </c>
    </row>
    <row r="85" spans="1:11" x14ac:dyDescent="0.3">
      <c r="A85" t="s">
        <v>920</v>
      </c>
      <c r="B85">
        <v>36</v>
      </c>
      <c r="C85" t="s">
        <v>921</v>
      </c>
      <c r="D85" t="s">
        <v>59</v>
      </c>
      <c r="E85" t="s">
        <v>55</v>
      </c>
      <c r="F85">
        <v>0.44450000000000001</v>
      </c>
      <c r="G85">
        <v>0.28710999999999998</v>
      </c>
      <c r="H85">
        <v>0.15739</v>
      </c>
      <c r="I85">
        <v>0.70599999999999996</v>
      </c>
      <c r="J85" t="s">
        <v>56</v>
      </c>
      <c r="K85">
        <v>1.4941</v>
      </c>
    </row>
    <row r="86" spans="1:11" x14ac:dyDescent="0.3">
      <c r="A86" t="s">
        <v>247</v>
      </c>
      <c r="B86">
        <v>57</v>
      </c>
      <c r="C86" t="s">
        <v>248</v>
      </c>
      <c r="D86" t="s">
        <v>54</v>
      </c>
      <c r="E86" t="s">
        <v>55</v>
      </c>
      <c r="F86">
        <v>0.25196000000000002</v>
      </c>
      <c r="G86">
        <v>9.4596E-2</v>
      </c>
      <c r="H86">
        <v>0.15737000000000001</v>
      </c>
      <c r="I86">
        <v>0.873</v>
      </c>
      <c r="J86" t="s">
        <v>60</v>
      </c>
      <c r="K86">
        <v>0.72189999999999999</v>
      </c>
    </row>
    <row r="87" spans="1:11" x14ac:dyDescent="0.3">
      <c r="A87" t="s">
        <v>333</v>
      </c>
      <c r="B87">
        <v>6</v>
      </c>
      <c r="C87" t="s">
        <v>334</v>
      </c>
      <c r="D87" t="s">
        <v>59</v>
      </c>
      <c r="E87" t="s">
        <v>55</v>
      </c>
      <c r="F87">
        <v>0.28810000000000002</v>
      </c>
      <c r="G87">
        <v>0.13089999999999999</v>
      </c>
      <c r="H87">
        <v>0.15720999999999999</v>
      </c>
      <c r="I87">
        <v>0.83399999999999996</v>
      </c>
      <c r="J87" t="s">
        <v>60</v>
      </c>
      <c r="K87">
        <v>0.81130000000000002</v>
      </c>
    </row>
    <row r="88" spans="1:11" x14ac:dyDescent="0.3">
      <c r="A88" t="s">
        <v>485</v>
      </c>
      <c r="B88">
        <v>7</v>
      </c>
      <c r="C88" t="s">
        <v>486</v>
      </c>
      <c r="D88" t="s">
        <v>59</v>
      </c>
      <c r="E88" t="s">
        <v>55</v>
      </c>
      <c r="F88">
        <v>0.25306000000000001</v>
      </c>
      <c r="G88">
        <v>9.6429000000000001E-2</v>
      </c>
      <c r="H88">
        <v>0.15662999999999999</v>
      </c>
      <c r="I88">
        <v>0.77700000000000002</v>
      </c>
      <c r="J88" t="s">
        <v>60</v>
      </c>
      <c r="K88">
        <v>0.91830000000000001</v>
      </c>
    </row>
    <row r="89" spans="1:11" x14ac:dyDescent="0.3">
      <c r="A89" t="s">
        <v>405</v>
      </c>
      <c r="B89">
        <v>11</v>
      </c>
      <c r="C89" t="s">
        <v>406</v>
      </c>
      <c r="D89" t="s">
        <v>54</v>
      </c>
      <c r="E89" t="s">
        <v>55</v>
      </c>
      <c r="F89">
        <v>0.28331000000000001</v>
      </c>
      <c r="G89">
        <v>0.12723000000000001</v>
      </c>
      <c r="H89">
        <v>0.15608</v>
      </c>
      <c r="I89">
        <v>0.79700000000000004</v>
      </c>
      <c r="J89" t="s">
        <v>60</v>
      </c>
      <c r="K89">
        <v>0.72189999999999999</v>
      </c>
    </row>
    <row r="90" spans="1:11" x14ac:dyDescent="0.3">
      <c r="A90" t="s">
        <v>1501</v>
      </c>
      <c r="B90">
        <v>36</v>
      </c>
      <c r="C90" t="s">
        <v>1502</v>
      </c>
      <c r="D90" t="s">
        <v>59</v>
      </c>
      <c r="E90" t="s">
        <v>55</v>
      </c>
      <c r="F90">
        <v>0.69745999999999997</v>
      </c>
      <c r="G90">
        <v>0.54169999999999996</v>
      </c>
      <c r="H90">
        <v>0.15575</v>
      </c>
      <c r="I90">
        <v>0.66</v>
      </c>
      <c r="J90" t="s">
        <v>184</v>
      </c>
      <c r="K90">
        <v>2.0613999999999999</v>
      </c>
    </row>
    <row r="91" spans="1:11" x14ac:dyDescent="0.3">
      <c r="A91" t="s">
        <v>826</v>
      </c>
      <c r="B91">
        <v>12</v>
      </c>
      <c r="C91" t="s">
        <v>827</v>
      </c>
      <c r="D91" t="s">
        <v>59</v>
      </c>
      <c r="E91" t="s">
        <v>55</v>
      </c>
      <c r="F91">
        <v>0.25584000000000001</v>
      </c>
      <c r="G91">
        <v>0.10135</v>
      </c>
      <c r="H91">
        <v>0.15448999999999999</v>
      </c>
      <c r="I91">
        <v>0.71599999999999997</v>
      </c>
      <c r="J91" t="s">
        <v>60</v>
      </c>
      <c r="K91">
        <v>0.97099999999999997</v>
      </c>
    </row>
    <row r="92" spans="1:11" x14ac:dyDescent="0.3">
      <c r="A92" t="s">
        <v>587</v>
      </c>
      <c r="B92">
        <v>11</v>
      </c>
      <c r="C92" t="s">
        <v>588</v>
      </c>
      <c r="D92" t="s">
        <v>54</v>
      </c>
      <c r="E92" t="s">
        <v>55</v>
      </c>
      <c r="F92">
        <v>0.35172999999999999</v>
      </c>
      <c r="G92">
        <v>0.19727</v>
      </c>
      <c r="H92">
        <v>0.15445999999999999</v>
      </c>
      <c r="I92">
        <v>0.754</v>
      </c>
      <c r="J92" t="s">
        <v>60</v>
      </c>
      <c r="K92">
        <v>0.97099999999999997</v>
      </c>
    </row>
    <row r="93" spans="1:11" x14ac:dyDescent="0.3">
      <c r="A93" t="s">
        <v>1307</v>
      </c>
      <c r="B93">
        <v>143</v>
      </c>
      <c r="C93" t="s">
        <v>1308</v>
      </c>
      <c r="D93" t="s">
        <v>59</v>
      </c>
      <c r="E93" t="s">
        <v>55</v>
      </c>
      <c r="F93">
        <v>0.19025</v>
      </c>
      <c r="G93">
        <v>3.6177000000000001E-2</v>
      </c>
      <c r="H93">
        <v>0.15407000000000001</v>
      </c>
      <c r="I93">
        <v>0.67100000000000004</v>
      </c>
      <c r="J93" t="s">
        <v>60</v>
      </c>
      <c r="K93">
        <v>0.97099999999999997</v>
      </c>
    </row>
    <row r="94" spans="1:11" x14ac:dyDescent="0.3">
      <c r="A94" t="s">
        <v>644</v>
      </c>
      <c r="B94">
        <v>47</v>
      </c>
      <c r="C94" t="s">
        <v>645</v>
      </c>
      <c r="D94" t="s">
        <v>59</v>
      </c>
      <c r="E94" t="s">
        <v>55</v>
      </c>
      <c r="F94">
        <v>0.27426</v>
      </c>
      <c r="G94">
        <v>0.12058000000000001</v>
      </c>
      <c r="H94">
        <v>0.15368999999999999</v>
      </c>
      <c r="I94">
        <v>0.746</v>
      </c>
      <c r="J94" t="s">
        <v>60</v>
      </c>
      <c r="K94">
        <v>0.97099999999999997</v>
      </c>
    </row>
    <row r="95" spans="1:11" x14ac:dyDescent="0.3">
      <c r="A95" t="s">
        <v>392</v>
      </c>
      <c r="B95">
        <v>27</v>
      </c>
      <c r="C95" t="s">
        <v>393</v>
      </c>
      <c r="D95" t="s">
        <v>59</v>
      </c>
      <c r="E95" t="s">
        <v>55</v>
      </c>
      <c r="F95">
        <v>0.28253</v>
      </c>
      <c r="G95">
        <v>0.12931000000000001</v>
      </c>
      <c r="H95">
        <v>0.15322</v>
      </c>
      <c r="I95">
        <v>0.80400000000000005</v>
      </c>
      <c r="J95" t="s">
        <v>60</v>
      </c>
      <c r="K95">
        <v>0.72189999999999999</v>
      </c>
    </row>
    <row r="96" spans="1:11" x14ac:dyDescent="0.3">
      <c r="A96" t="s">
        <v>699</v>
      </c>
      <c r="B96">
        <v>10</v>
      </c>
      <c r="C96" t="s">
        <v>700</v>
      </c>
      <c r="D96" t="s">
        <v>59</v>
      </c>
      <c r="E96" t="s">
        <v>55</v>
      </c>
      <c r="F96">
        <v>0.45633000000000001</v>
      </c>
      <c r="G96">
        <v>0.30432999999999999</v>
      </c>
      <c r="H96">
        <v>0.152</v>
      </c>
      <c r="I96">
        <v>0.73899999999999999</v>
      </c>
      <c r="J96" t="s">
        <v>56</v>
      </c>
      <c r="K96">
        <v>1.4948999999999999</v>
      </c>
    </row>
    <row r="97" spans="1:11" x14ac:dyDescent="0.3">
      <c r="A97" t="s">
        <v>424</v>
      </c>
      <c r="B97">
        <v>18</v>
      </c>
      <c r="C97" t="s">
        <v>425</v>
      </c>
      <c r="D97" t="s">
        <v>59</v>
      </c>
      <c r="E97" t="s">
        <v>55</v>
      </c>
      <c r="F97">
        <v>0.28260000000000002</v>
      </c>
      <c r="G97">
        <v>0.13109000000000001</v>
      </c>
      <c r="H97">
        <v>0.15151000000000001</v>
      </c>
      <c r="I97">
        <v>0.79300000000000004</v>
      </c>
      <c r="J97" t="s">
        <v>56</v>
      </c>
      <c r="K97">
        <v>1.3809</v>
      </c>
    </row>
    <row r="98" spans="1:11" x14ac:dyDescent="0.3">
      <c r="A98" t="s">
        <v>550</v>
      </c>
      <c r="B98">
        <v>13</v>
      </c>
      <c r="C98" t="s">
        <v>551</v>
      </c>
      <c r="D98" t="s">
        <v>59</v>
      </c>
      <c r="E98" t="s">
        <v>55</v>
      </c>
      <c r="F98">
        <v>0.31058000000000002</v>
      </c>
      <c r="G98">
        <v>0.16005</v>
      </c>
      <c r="H98">
        <v>0.15051999999999999</v>
      </c>
      <c r="I98">
        <v>0.76200000000000001</v>
      </c>
      <c r="J98" t="s">
        <v>60</v>
      </c>
      <c r="K98">
        <v>0.97299999999999998</v>
      </c>
    </row>
    <row r="99" spans="1:11" x14ac:dyDescent="0.3">
      <c r="A99" t="s">
        <v>270</v>
      </c>
      <c r="B99">
        <v>12</v>
      </c>
      <c r="C99" t="s">
        <v>271</v>
      </c>
      <c r="D99" t="s">
        <v>59</v>
      </c>
      <c r="E99" t="s">
        <v>55</v>
      </c>
      <c r="F99">
        <v>0.24471999999999999</v>
      </c>
      <c r="G99">
        <v>9.4281000000000004E-2</v>
      </c>
      <c r="H99">
        <v>0.15043999999999999</v>
      </c>
      <c r="I99">
        <v>0.86</v>
      </c>
      <c r="J99" t="s">
        <v>56</v>
      </c>
      <c r="K99">
        <v>1.371</v>
      </c>
    </row>
    <row r="100" spans="1:11" x14ac:dyDescent="0.3">
      <c r="A100" t="s">
        <v>313</v>
      </c>
      <c r="B100">
        <v>21</v>
      </c>
      <c r="C100" t="s">
        <v>314</v>
      </c>
      <c r="D100" t="s">
        <v>54</v>
      </c>
      <c r="E100" t="s">
        <v>55</v>
      </c>
      <c r="F100">
        <v>0.27232000000000001</v>
      </c>
      <c r="G100">
        <v>0.12292</v>
      </c>
      <c r="H100">
        <v>0.14940000000000001</v>
      </c>
      <c r="I100">
        <v>0.84499999999999997</v>
      </c>
      <c r="J100" t="s">
        <v>56</v>
      </c>
      <c r="K100">
        <v>1.4355</v>
      </c>
    </row>
    <row r="101" spans="1:11" x14ac:dyDescent="0.3">
      <c r="A101" t="s">
        <v>305</v>
      </c>
      <c r="B101">
        <v>18</v>
      </c>
      <c r="C101" t="s">
        <v>306</v>
      </c>
      <c r="D101" t="s">
        <v>54</v>
      </c>
      <c r="E101" t="s">
        <v>55</v>
      </c>
      <c r="F101">
        <v>0.21399000000000001</v>
      </c>
      <c r="G101">
        <v>6.5712000000000007E-2</v>
      </c>
      <c r="H101">
        <v>0.14828</v>
      </c>
      <c r="I101">
        <v>0.84599999999999997</v>
      </c>
      <c r="J101" t="s">
        <v>56</v>
      </c>
      <c r="K101">
        <v>1.2405999999999999</v>
      </c>
    </row>
    <row r="102" spans="1:11" x14ac:dyDescent="0.3">
      <c r="A102" t="s">
        <v>573</v>
      </c>
      <c r="B102">
        <v>53</v>
      </c>
      <c r="C102" t="s">
        <v>574</v>
      </c>
      <c r="D102" t="s">
        <v>54</v>
      </c>
      <c r="E102" t="s">
        <v>55</v>
      </c>
      <c r="F102">
        <v>0.28592000000000001</v>
      </c>
      <c r="G102">
        <v>0.13986999999999999</v>
      </c>
      <c r="H102">
        <v>0.14605000000000001</v>
      </c>
      <c r="I102">
        <v>0.75700000000000001</v>
      </c>
      <c r="J102" t="s">
        <v>60</v>
      </c>
      <c r="K102">
        <v>0.72189999999999999</v>
      </c>
    </row>
    <row r="103" spans="1:11" x14ac:dyDescent="0.3">
      <c r="A103" t="s">
        <v>213</v>
      </c>
      <c r="B103">
        <v>9</v>
      </c>
      <c r="C103" t="s">
        <v>214</v>
      </c>
      <c r="D103" t="s">
        <v>59</v>
      </c>
      <c r="E103" t="s">
        <v>55</v>
      </c>
      <c r="F103">
        <v>0.16789999999999999</v>
      </c>
      <c r="G103">
        <v>2.2634999999999999E-2</v>
      </c>
      <c r="H103">
        <v>0.14527000000000001</v>
      </c>
      <c r="I103">
        <v>0.88800000000000001</v>
      </c>
      <c r="J103" t="s">
        <v>60</v>
      </c>
      <c r="K103">
        <v>0.72189999999999999</v>
      </c>
    </row>
    <row r="104" spans="1:11" x14ac:dyDescent="0.3">
      <c r="A104" t="s">
        <v>307</v>
      </c>
      <c r="B104">
        <v>25</v>
      </c>
      <c r="C104" t="s">
        <v>308</v>
      </c>
      <c r="D104" t="s">
        <v>54</v>
      </c>
      <c r="E104" t="s">
        <v>55</v>
      </c>
      <c r="F104">
        <v>0.24531</v>
      </c>
      <c r="G104">
        <v>0.10026</v>
      </c>
      <c r="H104">
        <v>0.14505000000000001</v>
      </c>
      <c r="I104">
        <v>0.84599999999999997</v>
      </c>
      <c r="J104" t="s">
        <v>60</v>
      </c>
      <c r="K104">
        <v>0.72189999999999999</v>
      </c>
    </row>
    <row r="105" spans="1:11" x14ac:dyDescent="0.3">
      <c r="A105" t="s">
        <v>726</v>
      </c>
      <c r="B105">
        <v>15</v>
      </c>
      <c r="C105" t="s">
        <v>727</v>
      </c>
      <c r="D105" t="s">
        <v>59</v>
      </c>
      <c r="E105" t="s">
        <v>55</v>
      </c>
      <c r="F105">
        <v>0.40877000000000002</v>
      </c>
      <c r="G105">
        <v>0.26399</v>
      </c>
      <c r="H105">
        <v>0.14477000000000001</v>
      </c>
      <c r="I105">
        <v>0.73299999999999998</v>
      </c>
      <c r="J105" t="s">
        <v>56</v>
      </c>
      <c r="K105">
        <v>1.5129999999999999</v>
      </c>
    </row>
    <row r="106" spans="1:11" x14ac:dyDescent="0.3">
      <c r="A106" t="s">
        <v>558</v>
      </c>
      <c r="B106">
        <v>26</v>
      </c>
      <c r="C106" t="s">
        <v>559</v>
      </c>
      <c r="D106" t="s">
        <v>54</v>
      </c>
      <c r="E106" t="s">
        <v>55</v>
      </c>
      <c r="F106">
        <v>0.91720000000000002</v>
      </c>
      <c r="G106">
        <v>0.77451999999999999</v>
      </c>
      <c r="H106">
        <v>0.14268</v>
      </c>
      <c r="I106">
        <v>0.76100000000000001</v>
      </c>
      <c r="J106" t="s">
        <v>60</v>
      </c>
      <c r="K106">
        <v>0.88129999999999997</v>
      </c>
    </row>
    <row r="107" spans="1:11" x14ac:dyDescent="0.3">
      <c r="A107" t="s">
        <v>778</v>
      </c>
      <c r="B107">
        <v>17</v>
      </c>
      <c r="C107" t="s">
        <v>779</v>
      </c>
      <c r="D107" t="s">
        <v>54</v>
      </c>
      <c r="E107" t="s">
        <v>55</v>
      </c>
      <c r="F107">
        <v>0.28783999999999998</v>
      </c>
      <c r="G107">
        <v>0.14588999999999999</v>
      </c>
      <c r="H107">
        <v>0.14194000000000001</v>
      </c>
      <c r="I107">
        <v>0.72299999999999998</v>
      </c>
      <c r="J107" t="s">
        <v>60</v>
      </c>
      <c r="K107">
        <v>0.97099999999999997</v>
      </c>
    </row>
    <row r="108" spans="1:11" x14ac:dyDescent="0.3">
      <c r="A108" t="s">
        <v>1411</v>
      </c>
      <c r="B108">
        <v>11</v>
      </c>
      <c r="C108" t="s">
        <v>1412</v>
      </c>
      <c r="D108" t="s">
        <v>59</v>
      </c>
      <c r="E108" t="s">
        <v>55</v>
      </c>
      <c r="F108">
        <v>0.90561999999999998</v>
      </c>
      <c r="G108">
        <v>0.76404000000000005</v>
      </c>
      <c r="H108">
        <v>0.14158000000000001</v>
      </c>
      <c r="I108">
        <v>0.66500000000000004</v>
      </c>
      <c r="J108" t="s">
        <v>60</v>
      </c>
      <c r="K108">
        <v>0.99750000000000005</v>
      </c>
    </row>
    <row r="109" spans="1:11" x14ac:dyDescent="0.3">
      <c r="A109" t="s">
        <v>373</v>
      </c>
      <c r="B109">
        <v>42</v>
      </c>
      <c r="C109" t="s">
        <v>374</v>
      </c>
      <c r="D109" t="s">
        <v>59</v>
      </c>
      <c r="E109" t="s">
        <v>55</v>
      </c>
      <c r="F109">
        <v>0.24307000000000001</v>
      </c>
      <c r="G109">
        <v>0.10202</v>
      </c>
      <c r="H109">
        <v>0.14105000000000001</v>
      </c>
      <c r="I109">
        <v>0.81599999999999995</v>
      </c>
      <c r="J109" t="s">
        <v>60</v>
      </c>
      <c r="K109">
        <v>0.65010000000000001</v>
      </c>
    </row>
    <row r="110" spans="1:11" x14ac:dyDescent="0.3">
      <c r="A110" t="s">
        <v>537</v>
      </c>
      <c r="B110">
        <v>9</v>
      </c>
      <c r="C110" t="s">
        <v>538</v>
      </c>
      <c r="D110" t="s">
        <v>54</v>
      </c>
      <c r="E110" t="s">
        <v>55</v>
      </c>
      <c r="F110">
        <v>0.24165</v>
      </c>
      <c r="G110">
        <v>0.10263</v>
      </c>
      <c r="H110">
        <v>0.13902</v>
      </c>
      <c r="I110">
        <v>0.76400000000000001</v>
      </c>
      <c r="J110" t="s">
        <v>60</v>
      </c>
      <c r="K110">
        <v>0.72189999999999999</v>
      </c>
    </row>
    <row r="111" spans="1:11" x14ac:dyDescent="0.3">
      <c r="A111" t="s">
        <v>1232</v>
      </c>
      <c r="B111">
        <v>64</v>
      </c>
      <c r="C111" t="s">
        <v>1233</v>
      </c>
      <c r="D111" t="s">
        <v>54</v>
      </c>
      <c r="E111" t="s">
        <v>55</v>
      </c>
      <c r="F111">
        <v>0.93306999999999995</v>
      </c>
      <c r="G111">
        <v>0.79405999999999999</v>
      </c>
      <c r="H111">
        <v>0.13900999999999999</v>
      </c>
      <c r="I111">
        <v>0.67600000000000005</v>
      </c>
      <c r="J111" t="s">
        <v>60</v>
      </c>
      <c r="K111">
        <v>0.99399999999999999</v>
      </c>
    </row>
    <row r="112" spans="1:11" x14ac:dyDescent="0.3">
      <c r="A112" t="s">
        <v>523</v>
      </c>
      <c r="B112">
        <v>42</v>
      </c>
      <c r="C112" t="s">
        <v>524</v>
      </c>
      <c r="D112" t="s">
        <v>54</v>
      </c>
      <c r="E112" t="s">
        <v>55</v>
      </c>
      <c r="F112">
        <v>0.22367000000000001</v>
      </c>
      <c r="G112">
        <v>8.5947999999999997E-2</v>
      </c>
      <c r="H112">
        <v>0.13772000000000001</v>
      </c>
      <c r="I112">
        <v>0.76700000000000002</v>
      </c>
      <c r="J112" t="s">
        <v>60</v>
      </c>
      <c r="K112">
        <v>0.91830000000000001</v>
      </c>
    </row>
    <row r="113" spans="1:11" x14ac:dyDescent="0.3">
      <c r="A113" t="s">
        <v>131</v>
      </c>
      <c r="B113">
        <v>49</v>
      </c>
      <c r="C113" t="s">
        <v>132</v>
      </c>
      <c r="D113" t="s">
        <v>59</v>
      </c>
      <c r="E113" t="s">
        <v>55</v>
      </c>
      <c r="F113">
        <v>0.14888999999999999</v>
      </c>
      <c r="G113">
        <v>1.1842E-2</v>
      </c>
      <c r="H113">
        <v>0.13705000000000001</v>
      </c>
      <c r="I113">
        <v>0.94299999999999995</v>
      </c>
      <c r="J113" t="s">
        <v>67</v>
      </c>
      <c r="K113">
        <v>0</v>
      </c>
    </row>
    <row r="114" spans="1:11" x14ac:dyDescent="0.3">
      <c r="A114" t="s">
        <v>653</v>
      </c>
      <c r="B114">
        <v>53</v>
      </c>
      <c r="C114" t="s">
        <v>654</v>
      </c>
      <c r="D114" t="s">
        <v>59</v>
      </c>
      <c r="E114" t="s">
        <v>55</v>
      </c>
      <c r="F114">
        <v>0.22861999999999999</v>
      </c>
      <c r="G114">
        <v>9.2590000000000006E-2</v>
      </c>
      <c r="H114">
        <v>0.13603000000000001</v>
      </c>
      <c r="I114">
        <v>0.74399999999999999</v>
      </c>
      <c r="J114" t="s">
        <v>60</v>
      </c>
      <c r="K114">
        <v>0.9738</v>
      </c>
    </row>
    <row r="115" spans="1:11" x14ac:dyDescent="0.3">
      <c r="A115" t="s">
        <v>651</v>
      </c>
      <c r="B115">
        <v>62</v>
      </c>
      <c r="C115" t="s">
        <v>652</v>
      </c>
      <c r="D115" t="s">
        <v>59</v>
      </c>
      <c r="E115" t="s">
        <v>55</v>
      </c>
      <c r="F115">
        <v>0.25063000000000002</v>
      </c>
      <c r="G115">
        <v>0.11516</v>
      </c>
      <c r="H115">
        <v>0.13547000000000001</v>
      </c>
      <c r="I115">
        <v>0.745</v>
      </c>
      <c r="J115" t="s">
        <v>60</v>
      </c>
      <c r="K115">
        <v>0.91830000000000001</v>
      </c>
    </row>
    <row r="116" spans="1:11" x14ac:dyDescent="0.3">
      <c r="A116" t="s">
        <v>941</v>
      </c>
      <c r="B116">
        <v>9</v>
      </c>
      <c r="C116" t="s">
        <v>942</v>
      </c>
      <c r="D116" t="s">
        <v>54</v>
      </c>
      <c r="E116" t="s">
        <v>55</v>
      </c>
      <c r="F116">
        <v>0.30425999999999997</v>
      </c>
      <c r="G116">
        <v>0.16961000000000001</v>
      </c>
      <c r="H116">
        <v>0.13464999999999999</v>
      </c>
      <c r="I116">
        <v>0.70299999999999996</v>
      </c>
      <c r="J116" t="s">
        <v>56</v>
      </c>
      <c r="K116">
        <v>1.7967</v>
      </c>
    </row>
    <row r="117" spans="1:11" x14ac:dyDescent="0.3">
      <c r="A117" t="s">
        <v>217</v>
      </c>
      <c r="B117">
        <v>26</v>
      </c>
      <c r="C117" t="s">
        <v>539</v>
      </c>
      <c r="D117" t="s">
        <v>54</v>
      </c>
      <c r="E117" t="s">
        <v>55</v>
      </c>
      <c r="F117">
        <v>0.22661999999999999</v>
      </c>
      <c r="G117">
        <v>9.3909999999999993E-2</v>
      </c>
      <c r="H117">
        <v>0.13270999999999999</v>
      </c>
      <c r="I117">
        <v>0.76300000000000001</v>
      </c>
      <c r="J117" t="s">
        <v>116</v>
      </c>
      <c r="K117">
        <v>1.4803999999999999</v>
      </c>
    </row>
    <row r="118" spans="1:11" x14ac:dyDescent="0.3">
      <c r="A118" t="s">
        <v>553</v>
      </c>
      <c r="B118">
        <v>17</v>
      </c>
      <c r="C118" t="s">
        <v>554</v>
      </c>
      <c r="D118" t="s">
        <v>59</v>
      </c>
      <c r="E118" t="s">
        <v>55</v>
      </c>
      <c r="F118">
        <v>0.26088</v>
      </c>
      <c r="G118">
        <v>0.1283</v>
      </c>
      <c r="H118">
        <v>0.13258</v>
      </c>
      <c r="I118">
        <v>0.76100000000000001</v>
      </c>
      <c r="J118" t="s">
        <v>60</v>
      </c>
      <c r="K118">
        <v>0.65010000000000001</v>
      </c>
    </row>
    <row r="119" spans="1:11" x14ac:dyDescent="0.3">
      <c r="A119" t="s">
        <v>617</v>
      </c>
      <c r="B119">
        <v>9</v>
      </c>
      <c r="C119" t="s">
        <v>618</v>
      </c>
      <c r="D119" t="s">
        <v>59</v>
      </c>
      <c r="E119" t="s">
        <v>55</v>
      </c>
      <c r="F119">
        <v>0.89771999999999996</v>
      </c>
      <c r="G119">
        <v>0.76673000000000002</v>
      </c>
      <c r="H119">
        <v>0.13099</v>
      </c>
      <c r="I119">
        <v>0.751</v>
      </c>
      <c r="J119" t="s">
        <v>60</v>
      </c>
      <c r="K119">
        <v>0.998</v>
      </c>
    </row>
    <row r="120" spans="1:11" x14ac:dyDescent="0.3">
      <c r="A120" t="s">
        <v>370</v>
      </c>
      <c r="B120">
        <v>41</v>
      </c>
      <c r="C120" t="s">
        <v>473</v>
      </c>
      <c r="D120" t="s">
        <v>54</v>
      </c>
      <c r="E120" t="s">
        <v>55</v>
      </c>
      <c r="F120">
        <v>0.22705</v>
      </c>
      <c r="G120">
        <v>9.6354999999999996E-2</v>
      </c>
      <c r="H120">
        <v>0.13070000000000001</v>
      </c>
      <c r="I120">
        <v>0.77900000000000003</v>
      </c>
      <c r="J120" t="s">
        <v>60</v>
      </c>
      <c r="K120">
        <v>0.86309999999999998</v>
      </c>
    </row>
    <row r="121" spans="1:11" x14ac:dyDescent="0.3">
      <c r="A121" t="s">
        <v>673</v>
      </c>
      <c r="B121">
        <v>7</v>
      </c>
      <c r="C121" t="s">
        <v>674</v>
      </c>
      <c r="D121" t="s">
        <v>59</v>
      </c>
      <c r="E121" t="s">
        <v>55</v>
      </c>
      <c r="F121">
        <v>0.87760000000000005</v>
      </c>
      <c r="G121">
        <v>0.74704999999999999</v>
      </c>
      <c r="H121">
        <v>0.13055</v>
      </c>
      <c r="I121">
        <v>0.74199999999999999</v>
      </c>
      <c r="J121" t="s">
        <v>60</v>
      </c>
      <c r="K121">
        <v>0.9456</v>
      </c>
    </row>
    <row r="122" spans="1:11" x14ac:dyDescent="0.3">
      <c r="A122" t="s">
        <v>384</v>
      </c>
      <c r="B122">
        <v>28</v>
      </c>
      <c r="C122" t="s">
        <v>385</v>
      </c>
      <c r="D122" t="s">
        <v>59</v>
      </c>
      <c r="E122" t="s">
        <v>55</v>
      </c>
      <c r="F122">
        <v>0.20361000000000001</v>
      </c>
      <c r="G122">
        <v>7.3855000000000004E-2</v>
      </c>
      <c r="H122">
        <v>0.12975</v>
      </c>
      <c r="I122">
        <v>0.81200000000000006</v>
      </c>
      <c r="J122" t="s">
        <v>56</v>
      </c>
      <c r="K122">
        <v>1.3953</v>
      </c>
    </row>
    <row r="123" spans="1:11" x14ac:dyDescent="0.3">
      <c r="A123" t="s">
        <v>531</v>
      </c>
      <c r="B123">
        <v>33</v>
      </c>
      <c r="C123" t="s">
        <v>532</v>
      </c>
      <c r="D123" t="s">
        <v>59</v>
      </c>
      <c r="E123" t="s">
        <v>55</v>
      </c>
      <c r="F123">
        <v>0.21818000000000001</v>
      </c>
      <c r="G123">
        <v>8.8648000000000005E-2</v>
      </c>
      <c r="H123">
        <v>0.12953000000000001</v>
      </c>
      <c r="I123">
        <v>0.76500000000000001</v>
      </c>
      <c r="J123" t="s">
        <v>60</v>
      </c>
      <c r="K123">
        <v>0.88649999999999995</v>
      </c>
    </row>
    <row r="124" spans="1:11" x14ac:dyDescent="0.3">
      <c r="A124" t="s">
        <v>688</v>
      </c>
      <c r="B124">
        <v>51</v>
      </c>
      <c r="C124" t="s">
        <v>689</v>
      </c>
      <c r="D124" t="s">
        <v>59</v>
      </c>
      <c r="E124" t="s">
        <v>55</v>
      </c>
      <c r="F124">
        <v>0.27922000000000002</v>
      </c>
      <c r="G124">
        <v>0.15093999999999999</v>
      </c>
      <c r="H124">
        <v>0.12828000000000001</v>
      </c>
      <c r="I124">
        <v>0.74099999999999999</v>
      </c>
      <c r="J124" t="s">
        <v>60</v>
      </c>
      <c r="K124">
        <v>0.72189999999999999</v>
      </c>
    </row>
    <row r="125" spans="1:11" x14ac:dyDescent="0.3">
      <c r="A125" t="s">
        <v>65</v>
      </c>
      <c r="B125">
        <v>11</v>
      </c>
      <c r="C125" t="s">
        <v>1303</v>
      </c>
      <c r="D125" t="s">
        <v>54</v>
      </c>
      <c r="E125" t="s">
        <v>55</v>
      </c>
      <c r="F125">
        <v>0.28682000000000002</v>
      </c>
      <c r="G125">
        <v>0.16011</v>
      </c>
      <c r="H125">
        <v>0.12670999999999999</v>
      </c>
      <c r="I125">
        <v>0.67200000000000004</v>
      </c>
      <c r="J125" t="s">
        <v>60</v>
      </c>
      <c r="K125">
        <v>0.99399999999999999</v>
      </c>
    </row>
    <row r="126" spans="1:11" x14ac:dyDescent="0.3">
      <c r="A126" t="s">
        <v>495</v>
      </c>
      <c r="B126">
        <v>37</v>
      </c>
      <c r="C126" t="s">
        <v>496</v>
      </c>
      <c r="D126" t="s">
        <v>54</v>
      </c>
      <c r="E126" t="s">
        <v>55</v>
      </c>
      <c r="F126">
        <v>0.25253999999999999</v>
      </c>
      <c r="G126">
        <v>0.12631999999999999</v>
      </c>
      <c r="H126">
        <v>0.12623000000000001</v>
      </c>
      <c r="I126">
        <v>0.77400000000000002</v>
      </c>
      <c r="J126" t="s">
        <v>60</v>
      </c>
      <c r="K126">
        <v>0.72189999999999999</v>
      </c>
    </row>
    <row r="127" spans="1:11" x14ac:dyDescent="0.3">
      <c r="A127" t="s">
        <v>164</v>
      </c>
      <c r="B127">
        <v>19</v>
      </c>
      <c r="C127" t="s">
        <v>516</v>
      </c>
      <c r="D127" t="s">
        <v>54</v>
      </c>
      <c r="E127" t="s">
        <v>55</v>
      </c>
      <c r="F127">
        <v>0.24922</v>
      </c>
      <c r="G127">
        <v>0.12417</v>
      </c>
      <c r="H127">
        <v>0.12504999999999999</v>
      </c>
      <c r="I127">
        <v>0.76900000000000002</v>
      </c>
      <c r="J127" t="s">
        <v>60</v>
      </c>
      <c r="K127">
        <v>0.65010000000000001</v>
      </c>
    </row>
    <row r="128" spans="1:11" x14ac:dyDescent="0.3">
      <c r="A128" t="s">
        <v>1214</v>
      </c>
      <c r="B128">
        <v>26</v>
      </c>
      <c r="C128" t="s">
        <v>1215</v>
      </c>
      <c r="D128" t="s">
        <v>54</v>
      </c>
      <c r="E128" t="s">
        <v>55</v>
      </c>
      <c r="F128">
        <v>0.28153</v>
      </c>
      <c r="G128">
        <v>0.15812999999999999</v>
      </c>
      <c r="H128">
        <v>0.12339</v>
      </c>
      <c r="I128">
        <v>0.67700000000000005</v>
      </c>
      <c r="J128" t="s">
        <v>60</v>
      </c>
      <c r="K128">
        <v>1</v>
      </c>
    </row>
    <row r="129" spans="1:11" x14ac:dyDescent="0.3">
      <c r="A129" t="s">
        <v>593</v>
      </c>
      <c r="B129">
        <v>50</v>
      </c>
      <c r="C129" t="s">
        <v>638</v>
      </c>
      <c r="D129" t="s">
        <v>54</v>
      </c>
      <c r="E129" t="s">
        <v>55</v>
      </c>
      <c r="F129">
        <v>0.26068000000000002</v>
      </c>
      <c r="G129">
        <v>0.13739999999999999</v>
      </c>
      <c r="H129">
        <v>0.12328</v>
      </c>
      <c r="I129">
        <v>0.747</v>
      </c>
      <c r="J129" t="s">
        <v>60</v>
      </c>
      <c r="K129">
        <v>0.91830000000000001</v>
      </c>
    </row>
    <row r="130" spans="1:11" x14ac:dyDescent="0.3">
      <c r="A130" t="s">
        <v>429</v>
      </c>
      <c r="B130">
        <v>14</v>
      </c>
      <c r="C130" t="s">
        <v>430</v>
      </c>
      <c r="D130" t="s">
        <v>54</v>
      </c>
      <c r="E130" t="s">
        <v>55</v>
      </c>
      <c r="F130">
        <v>0.22236</v>
      </c>
      <c r="G130">
        <v>9.9214999999999998E-2</v>
      </c>
      <c r="H130">
        <v>0.12315</v>
      </c>
      <c r="I130">
        <v>0.79100000000000004</v>
      </c>
      <c r="J130" t="s">
        <v>56</v>
      </c>
      <c r="K130">
        <v>1.8202</v>
      </c>
    </row>
    <row r="131" spans="1:11" x14ac:dyDescent="0.3">
      <c r="A131" t="s">
        <v>1168</v>
      </c>
      <c r="B131">
        <v>7</v>
      </c>
      <c r="C131" t="s">
        <v>1169</v>
      </c>
      <c r="D131" t="s">
        <v>54</v>
      </c>
      <c r="E131" t="s">
        <v>55</v>
      </c>
      <c r="F131">
        <v>0.72052000000000005</v>
      </c>
      <c r="G131">
        <v>0.59745000000000004</v>
      </c>
      <c r="H131">
        <v>0.12307</v>
      </c>
      <c r="I131">
        <v>0.68100000000000005</v>
      </c>
      <c r="J131" t="s">
        <v>60</v>
      </c>
      <c r="K131">
        <v>1</v>
      </c>
    </row>
    <row r="132" spans="1:11" x14ac:dyDescent="0.3">
      <c r="A132" t="s">
        <v>457</v>
      </c>
      <c r="B132">
        <v>25</v>
      </c>
      <c r="C132" t="s">
        <v>458</v>
      </c>
      <c r="D132" t="s">
        <v>59</v>
      </c>
      <c r="E132" t="s">
        <v>55</v>
      </c>
      <c r="F132">
        <v>0.24703</v>
      </c>
      <c r="G132">
        <v>0.12458</v>
      </c>
      <c r="H132">
        <v>0.12245</v>
      </c>
      <c r="I132">
        <v>0.78200000000000003</v>
      </c>
      <c r="J132" t="s">
        <v>60</v>
      </c>
      <c r="K132">
        <v>0.65010000000000001</v>
      </c>
    </row>
    <row r="133" spans="1:11" x14ac:dyDescent="0.3">
      <c r="A133" t="s">
        <v>1283</v>
      </c>
      <c r="B133">
        <v>26</v>
      </c>
      <c r="C133" t="s">
        <v>1284</v>
      </c>
      <c r="D133" t="s">
        <v>54</v>
      </c>
      <c r="E133" t="s">
        <v>55</v>
      </c>
      <c r="F133">
        <v>0.85918000000000005</v>
      </c>
      <c r="G133">
        <v>0.73734</v>
      </c>
      <c r="H133">
        <v>0.12184</v>
      </c>
      <c r="I133">
        <v>0.67300000000000004</v>
      </c>
      <c r="J133" t="s">
        <v>60</v>
      </c>
      <c r="K133">
        <v>0.97099999999999997</v>
      </c>
    </row>
    <row r="134" spans="1:11" x14ac:dyDescent="0.3">
      <c r="A134" t="s">
        <v>1351</v>
      </c>
      <c r="B134">
        <v>38</v>
      </c>
      <c r="C134" t="s">
        <v>1352</v>
      </c>
      <c r="D134" t="s">
        <v>54</v>
      </c>
      <c r="E134" t="s">
        <v>55</v>
      </c>
      <c r="F134">
        <v>0.85541999999999996</v>
      </c>
      <c r="G134">
        <v>0.73373999999999995</v>
      </c>
      <c r="H134">
        <v>0.12168</v>
      </c>
      <c r="I134">
        <v>0.66800000000000004</v>
      </c>
      <c r="J134" t="s">
        <v>60</v>
      </c>
      <c r="K134">
        <v>0.97099999999999997</v>
      </c>
    </row>
    <row r="135" spans="1:11" x14ac:dyDescent="0.3">
      <c r="A135" t="s">
        <v>294</v>
      </c>
      <c r="B135">
        <v>77</v>
      </c>
      <c r="C135" t="s">
        <v>295</v>
      </c>
      <c r="D135" t="s">
        <v>59</v>
      </c>
      <c r="E135" t="s">
        <v>55</v>
      </c>
      <c r="F135">
        <v>0.19370999999999999</v>
      </c>
      <c r="G135">
        <v>7.2066000000000005E-2</v>
      </c>
      <c r="H135">
        <v>0.12164</v>
      </c>
      <c r="I135">
        <v>0.85</v>
      </c>
      <c r="J135" t="s">
        <v>60</v>
      </c>
      <c r="K135">
        <v>0.52649999999999997</v>
      </c>
    </row>
    <row r="136" spans="1:11" x14ac:dyDescent="0.3">
      <c r="A136" t="s">
        <v>577</v>
      </c>
      <c r="B136">
        <v>54</v>
      </c>
      <c r="C136" t="s">
        <v>578</v>
      </c>
      <c r="D136" t="s">
        <v>59</v>
      </c>
      <c r="E136" t="s">
        <v>55</v>
      </c>
      <c r="F136">
        <v>0.24851999999999999</v>
      </c>
      <c r="G136">
        <v>0.13173000000000001</v>
      </c>
      <c r="H136">
        <v>0.11679</v>
      </c>
      <c r="I136">
        <v>0.75600000000000001</v>
      </c>
      <c r="J136" t="s">
        <v>60</v>
      </c>
      <c r="K136">
        <v>0.65010000000000001</v>
      </c>
    </row>
    <row r="137" spans="1:11" x14ac:dyDescent="0.3">
      <c r="A137" t="s">
        <v>131</v>
      </c>
      <c r="B137">
        <v>54</v>
      </c>
      <c r="C137" t="s">
        <v>147</v>
      </c>
      <c r="D137" t="s">
        <v>59</v>
      </c>
      <c r="E137" t="s">
        <v>55</v>
      </c>
      <c r="F137">
        <v>0.12614</v>
      </c>
      <c r="G137">
        <v>1.0782E-2</v>
      </c>
      <c r="H137">
        <v>0.11536</v>
      </c>
      <c r="I137">
        <v>0.92300000000000004</v>
      </c>
      <c r="J137" t="s">
        <v>67</v>
      </c>
      <c r="K137">
        <v>0</v>
      </c>
    </row>
    <row r="138" spans="1:11" x14ac:dyDescent="0.3">
      <c r="A138" t="s">
        <v>589</v>
      </c>
      <c r="B138">
        <v>36</v>
      </c>
      <c r="C138" t="s">
        <v>590</v>
      </c>
      <c r="D138" t="s">
        <v>54</v>
      </c>
      <c r="E138" t="s">
        <v>55</v>
      </c>
      <c r="F138">
        <v>0.25162000000000001</v>
      </c>
      <c r="G138">
        <v>0.13642000000000001</v>
      </c>
      <c r="H138">
        <v>0.1152</v>
      </c>
      <c r="I138">
        <v>0.754</v>
      </c>
      <c r="J138" t="s">
        <v>60</v>
      </c>
      <c r="K138">
        <v>0.65010000000000001</v>
      </c>
    </row>
    <row r="139" spans="1:11" x14ac:dyDescent="0.3">
      <c r="A139" t="s">
        <v>642</v>
      </c>
      <c r="B139">
        <v>19</v>
      </c>
      <c r="C139" t="s">
        <v>643</v>
      </c>
      <c r="D139" t="s">
        <v>54</v>
      </c>
      <c r="E139" t="s">
        <v>55</v>
      </c>
      <c r="F139">
        <v>0.16466</v>
      </c>
      <c r="G139">
        <v>4.9739999999999999E-2</v>
      </c>
      <c r="H139">
        <v>0.11491999999999999</v>
      </c>
      <c r="I139">
        <v>0.747</v>
      </c>
      <c r="J139" t="s">
        <v>116</v>
      </c>
      <c r="K139">
        <v>0.95750000000000002</v>
      </c>
    </row>
    <row r="140" spans="1:11" x14ac:dyDescent="0.3">
      <c r="A140" t="s">
        <v>469</v>
      </c>
      <c r="B140">
        <v>26</v>
      </c>
      <c r="C140" t="s">
        <v>470</v>
      </c>
      <c r="D140" t="s">
        <v>54</v>
      </c>
      <c r="E140" t="s">
        <v>55</v>
      </c>
      <c r="F140">
        <v>0.15706999999999999</v>
      </c>
      <c r="G140">
        <v>4.2277000000000002E-2</v>
      </c>
      <c r="H140">
        <v>0.1148</v>
      </c>
      <c r="I140">
        <v>0.78100000000000003</v>
      </c>
      <c r="J140" t="s">
        <v>60</v>
      </c>
      <c r="K140">
        <v>0.81130000000000002</v>
      </c>
    </row>
    <row r="141" spans="1:11" x14ac:dyDescent="0.3">
      <c r="A141" t="s">
        <v>585</v>
      </c>
      <c r="B141">
        <v>28</v>
      </c>
      <c r="C141" t="s">
        <v>586</v>
      </c>
      <c r="D141" t="s">
        <v>59</v>
      </c>
      <c r="E141" t="s">
        <v>55</v>
      </c>
      <c r="F141">
        <v>0.19788</v>
      </c>
      <c r="G141">
        <v>8.4070000000000006E-2</v>
      </c>
      <c r="H141">
        <v>0.11380999999999999</v>
      </c>
      <c r="I141">
        <v>0.755</v>
      </c>
      <c r="J141" t="s">
        <v>60</v>
      </c>
      <c r="K141">
        <v>0.80100000000000005</v>
      </c>
    </row>
    <row r="142" spans="1:11" x14ac:dyDescent="0.3">
      <c r="A142" t="s">
        <v>1128</v>
      </c>
      <c r="B142">
        <v>17</v>
      </c>
      <c r="C142" t="s">
        <v>1129</v>
      </c>
      <c r="D142" t="s">
        <v>59</v>
      </c>
      <c r="E142" t="s">
        <v>55</v>
      </c>
      <c r="F142">
        <v>0.42959999999999998</v>
      </c>
      <c r="G142">
        <v>0.31608999999999998</v>
      </c>
      <c r="H142">
        <v>0.11351</v>
      </c>
      <c r="I142">
        <v>0.68400000000000005</v>
      </c>
      <c r="J142" t="s">
        <v>116</v>
      </c>
      <c r="K142">
        <v>2.274</v>
      </c>
    </row>
    <row r="143" spans="1:11" x14ac:dyDescent="0.3">
      <c r="A143" t="s">
        <v>398</v>
      </c>
      <c r="B143">
        <v>8</v>
      </c>
      <c r="C143" t="s">
        <v>399</v>
      </c>
      <c r="D143" t="s">
        <v>54</v>
      </c>
      <c r="E143" t="s">
        <v>55</v>
      </c>
      <c r="F143">
        <v>0.14874000000000001</v>
      </c>
      <c r="G143">
        <v>3.5339000000000002E-2</v>
      </c>
      <c r="H143">
        <v>0.1134</v>
      </c>
      <c r="I143">
        <v>0.80100000000000005</v>
      </c>
      <c r="J143" t="s">
        <v>56</v>
      </c>
      <c r="K143">
        <v>1.361</v>
      </c>
    </row>
    <row r="144" spans="1:11" x14ac:dyDescent="0.3">
      <c r="A144" t="s">
        <v>331</v>
      </c>
      <c r="B144">
        <v>12</v>
      </c>
      <c r="C144" t="s">
        <v>332</v>
      </c>
      <c r="D144" t="s">
        <v>54</v>
      </c>
      <c r="E144" t="s">
        <v>55</v>
      </c>
      <c r="F144">
        <v>0.15359999999999999</v>
      </c>
      <c r="G144">
        <v>4.2063999999999997E-2</v>
      </c>
      <c r="H144">
        <v>0.11154</v>
      </c>
      <c r="I144">
        <v>0.83599999999999997</v>
      </c>
      <c r="J144" t="s">
        <v>60</v>
      </c>
      <c r="K144">
        <v>0.50319999999999998</v>
      </c>
    </row>
    <row r="145" spans="1:11" x14ac:dyDescent="0.3">
      <c r="A145" t="s">
        <v>579</v>
      </c>
      <c r="B145">
        <v>8</v>
      </c>
      <c r="C145" t="s">
        <v>580</v>
      </c>
      <c r="D145" t="s">
        <v>59</v>
      </c>
      <c r="E145" t="s">
        <v>55</v>
      </c>
      <c r="F145">
        <v>0.24796000000000001</v>
      </c>
      <c r="G145">
        <v>0.13663</v>
      </c>
      <c r="H145">
        <v>0.11133</v>
      </c>
      <c r="I145">
        <v>0.75600000000000001</v>
      </c>
      <c r="J145" t="s">
        <v>60</v>
      </c>
      <c r="K145">
        <v>0.67569999999999997</v>
      </c>
    </row>
    <row r="146" spans="1:11" x14ac:dyDescent="0.3">
      <c r="A146" t="s">
        <v>1985</v>
      </c>
      <c r="B146">
        <v>39</v>
      </c>
      <c r="C146" t="s">
        <v>1986</v>
      </c>
      <c r="D146" t="s">
        <v>59</v>
      </c>
      <c r="E146" t="s">
        <v>55</v>
      </c>
      <c r="F146">
        <v>0.89651000000000003</v>
      </c>
      <c r="G146">
        <v>0.78529000000000004</v>
      </c>
      <c r="H146">
        <v>0.11122</v>
      </c>
      <c r="I146">
        <v>0.63400000000000001</v>
      </c>
      <c r="J146" t="s">
        <v>60</v>
      </c>
      <c r="K146">
        <v>1</v>
      </c>
    </row>
    <row r="147" spans="1:11" x14ac:dyDescent="0.3">
      <c r="A147" t="s">
        <v>621</v>
      </c>
      <c r="B147">
        <v>23</v>
      </c>
      <c r="C147" t="s">
        <v>622</v>
      </c>
      <c r="D147" t="s">
        <v>59</v>
      </c>
      <c r="E147" t="s">
        <v>55</v>
      </c>
      <c r="F147">
        <v>0.21878</v>
      </c>
      <c r="G147">
        <v>0.10823000000000001</v>
      </c>
      <c r="H147">
        <v>0.11055</v>
      </c>
      <c r="I147">
        <v>0.75</v>
      </c>
      <c r="J147" t="s">
        <v>60</v>
      </c>
      <c r="K147">
        <v>0.91830000000000001</v>
      </c>
    </row>
    <row r="148" spans="1:11" x14ac:dyDescent="0.3">
      <c r="A148" t="s">
        <v>3059</v>
      </c>
      <c r="B148">
        <v>55</v>
      </c>
      <c r="C148" t="s">
        <v>3060</v>
      </c>
      <c r="D148" t="s">
        <v>59</v>
      </c>
      <c r="E148" t="s">
        <v>55</v>
      </c>
      <c r="F148">
        <v>0.22611000000000001</v>
      </c>
      <c r="G148">
        <v>0.11569</v>
      </c>
      <c r="H148">
        <v>0.11042</v>
      </c>
      <c r="I148">
        <v>0.59199999999999997</v>
      </c>
      <c r="J148" t="s">
        <v>60</v>
      </c>
      <c r="K148">
        <v>0.98519999999999996</v>
      </c>
    </row>
    <row r="149" spans="1:11" x14ac:dyDescent="0.3">
      <c r="A149" t="s">
        <v>1355</v>
      </c>
      <c r="B149">
        <v>46</v>
      </c>
      <c r="C149" t="s">
        <v>1356</v>
      </c>
      <c r="D149" t="s">
        <v>54</v>
      </c>
      <c r="E149" t="s">
        <v>55</v>
      </c>
      <c r="F149">
        <v>0.83928000000000003</v>
      </c>
      <c r="G149">
        <v>0.72990999999999995</v>
      </c>
      <c r="H149">
        <v>0.10938000000000001</v>
      </c>
      <c r="I149">
        <v>0.66700000000000004</v>
      </c>
      <c r="J149" t="s">
        <v>56</v>
      </c>
      <c r="K149">
        <v>1.2776000000000001</v>
      </c>
    </row>
    <row r="150" spans="1:11" x14ac:dyDescent="0.3">
      <c r="A150" t="s">
        <v>213</v>
      </c>
      <c r="B150">
        <v>19</v>
      </c>
      <c r="C150" t="s">
        <v>233</v>
      </c>
      <c r="D150" t="s">
        <v>59</v>
      </c>
      <c r="E150" t="s">
        <v>55</v>
      </c>
      <c r="F150">
        <v>0.13053000000000001</v>
      </c>
      <c r="G150">
        <v>2.1367000000000001E-2</v>
      </c>
      <c r="H150">
        <v>0.10915999999999999</v>
      </c>
      <c r="I150">
        <v>0.879</v>
      </c>
      <c r="J150" t="s">
        <v>67</v>
      </c>
      <c r="K150">
        <v>0</v>
      </c>
    </row>
    <row r="151" spans="1:11" x14ac:dyDescent="0.3">
      <c r="A151" t="s">
        <v>878</v>
      </c>
      <c r="B151">
        <v>80</v>
      </c>
      <c r="C151" t="s">
        <v>879</v>
      </c>
      <c r="D151" t="s">
        <v>59</v>
      </c>
      <c r="E151" t="s">
        <v>55</v>
      </c>
      <c r="F151">
        <v>0.19350000000000001</v>
      </c>
      <c r="G151">
        <v>8.4971000000000005E-2</v>
      </c>
      <c r="H151">
        <v>0.10852000000000001</v>
      </c>
      <c r="I151">
        <v>0.71</v>
      </c>
      <c r="J151" t="s">
        <v>60</v>
      </c>
      <c r="K151">
        <v>0.91830000000000001</v>
      </c>
    </row>
    <row r="152" spans="1:11" x14ac:dyDescent="0.3">
      <c r="A152" t="s">
        <v>525</v>
      </c>
      <c r="B152">
        <v>36</v>
      </c>
      <c r="C152" t="s">
        <v>1178</v>
      </c>
      <c r="D152" t="s">
        <v>59</v>
      </c>
      <c r="E152" t="s">
        <v>55</v>
      </c>
      <c r="F152">
        <v>0.27803</v>
      </c>
      <c r="G152">
        <v>0.17055999999999999</v>
      </c>
      <c r="H152">
        <v>0.10748000000000001</v>
      </c>
      <c r="I152">
        <v>0.68100000000000005</v>
      </c>
      <c r="J152" t="s">
        <v>60</v>
      </c>
      <c r="K152">
        <v>0.91830000000000001</v>
      </c>
    </row>
    <row r="153" spans="1:11" x14ac:dyDescent="0.3">
      <c r="A153" t="s">
        <v>185</v>
      </c>
      <c r="B153">
        <v>7</v>
      </c>
      <c r="C153" t="s">
        <v>355</v>
      </c>
      <c r="D153" t="s">
        <v>59</v>
      </c>
      <c r="E153" t="s">
        <v>55</v>
      </c>
      <c r="F153">
        <v>0.14266999999999999</v>
      </c>
      <c r="G153">
        <v>3.5931999999999999E-2</v>
      </c>
      <c r="H153">
        <v>0.10674</v>
      </c>
      <c r="I153">
        <v>0.82399999999999995</v>
      </c>
      <c r="J153" t="s">
        <v>67</v>
      </c>
      <c r="K153">
        <v>0</v>
      </c>
    </row>
    <row r="154" spans="1:11" x14ac:dyDescent="0.3">
      <c r="A154" t="s">
        <v>675</v>
      </c>
      <c r="B154">
        <v>29</v>
      </c>
      <c r="C154" t="s">
        <v>676</v>
      </c>
      <c r="D154" t="s">
        <v>54</v>
      </c>
      <c r="E154" t="s">
        <v>55</v>
      </c>
      <c r="F154">
        <v>0.19642999999999999</v>
      </c>
      <c r="G154">
        <v>8.9940999999999993E-2</v>
      </c>
      <c r="H154">
        <v>0.10649</v>
      </c>
      <c r="I154">
        <v>0.74199999999999999</v>
      </c>
      <c r="J154" t="s">
        <v>60</v>
      </c>
      <c r="K154">
        <v>0.72189999999999999</v>
      </c>
    </row>
    <row r="155" spans="1:11" x14ac:dyDescent="0.3">
      <c r="A155" t="s">
        <v>866</v>
      </c>
      <c r="B155">
        <v>15</v>
      </c>
      <c r="C155" t="s">
        <v>1868</v>
      </c>
      <c r="D155" t="s">
        <v>59</v>
      </c>
      <c r="E155" t="s">
        <v>55</v>
      </c>
      <c r="F155">
        <v>0.25735000000000002</v>
      </c>
      <c r="G155">
        <v>0.15140000000000001</v>
      </c>
      <c r="H155">
        <v>0.10595</v>
      </c>
      <c r="I155">
        <v>0.64</v>
      </c>
      <c r="J155" t="s">
        <v>60</v>
      </c>
      <c r="K155">
        <v>0.91830000000000001</v>
      </c>
    </row>
    <row r="156" spans="1:11" x14ac:dyDescent="0.3">
      <c r="A156" t="s">
        <v>2044</v>
      </c>
      <c r="B156">
        <v>6</v>
      </c>
      <c r="C156" t="s">
        <v>2045</v>
      </c>
      <c r="D156" t="s">
        <v>54</v>
      </c>
      <c r="E156" t="s">
        <v>55</v>
      </c>
      <c r="F156">
        <v>0.61500999999999995</v>
      </c>
      <c r="G156">
        <v>0.50944999999999996</v>
      </c>
      <c r="H156">
        <v>0.10556</v>
      </c>
      <c r="I156">
        <v>0.63100000000000001</v>
      </c>
      <c r="J156" t="s">
        <v>60</v>
      </c>
      <c r="K156">
        <v>0.97099999999999997</v>
      </c>
    </row>
    <row r="157" spans="1:11" x14ac:dyDescent="0.3">
      <c r="A157" t="s">
        <v>621</v>
      </c>
      <c r="B157">
        <v>19</v>
      </c>
      <c r="C157" t="s">
        <v>877</v>
      </c>
      <c r="D157" t="s">
        <v>59</v>
      </c>
      <c r="E157" t="s">
        <v>55</v>
      </c>
      <c r="F157">
        <v>0.24490000000000001</v>
      </c>
      <c r="G157">
        <v>0.13938999999999999</v>
      </c>
      <c r="H157">
        <v>0.10551000000000001</v>
      </c>
      <c r="I157">
        <v>0.71</v>
      </c>
      <c r="J157" t="s">
        <v>56</v>
      </c>
      <c r="K157">
        <v>1.0021</v>
      </c>
    </row>
    <row r="158" spans="1:11" x14ac:dyDescent="0.3">
      <c r="A158" t="s">
        <v>706</v>
      </c>
      <c r="B158">
        <v>25</v>
      </c>
      <c r="C158" t="s">
        <v>707</v>
      </c>
      <c r="D158" t="s">
        <v>59</v>
      </c>
      <c r="E158" t="s">
        <v>55</v>
      </c>
      <c r="F158">
        <v>0.17435</v>
      </c>
      <c r="G158">
        <v>6.9712999999999997E-2</v>
      </c>
      <c r="H158">
        <v>0.10464</v>
      </c>
      <c r="I158">
        <v>0.73599999999999999</v>
      </c>
      <c r="J158" t="s">
        <v>60</v>
      </c>
      <c r="K158">
        <v>0.72189999999999999</v>
      </c>
    </row>
    <row r="159" spans="1:11" x14ac:dyDescent="0.3">
      <c r="A159" t="s">
        <v>896</v>
      </c>
      <c r="B159">
        <v>62</v>
      </c>
      <c r="C159" t="s">
        <v>897</v>
      </c>
      <c r="D159" t="s">
        <v>54</v>
      </c>
      <c r="E159" t="s">
        <v>55</v>
      </c>
      <c r="F159">
        <v>0.23057</v>
      </c>
      <c r="G159">
        <v>0.12605</v>
      </c>
      <c r="H159">
        <v>0.10452</v>
      </c>
      <c r="I159">
        <v>0.70799999999999996</v>
      </c>
      <c r="J159" t="s">
        <v>60</v>
      </c>
      <c r="K159">
        <v>0.91830000000000001</v>
      </c>
    </row>
    <row r="160" spans="1:11" x14ac:dyDescent="0.3">
      <c r="A160" t="s">
        <v>1093</v>
      </c>
      <c r="B160">
        <v>30</v>
      </c>
      <c r="C160" t="s">
        <v>1094</v>
      </c>
      <c r="D160" t="s">
        <v>59</v>
      </c>
      <c r="E160" t="s">
        <v>55</v>
      </c>
      <c r="F160">
        <v>0.21918000000000001</v>
      </c>
      <c r="G160">
        <v>0.11469</v>
      </c>
      <c r="H160">
        <v>0.10449</v>
      </c>
      <c r="I160">
        <v>0.68700000000000006</v>
      </c>
      <c r="J160" t="s">
        <v>56</v>
      </c>
      <c r="K160">
        <v>0.99109999999999998</v>
      </c>
    </row>
    <row r="161" spans="1:11" x14ac:dyDescent="0.3">
      <c r="A161" t="s">
        <v>595</v>
      </c>
      <c r="B161">
        <v>16</v>
      </c>
      <c r="C161" t="s">
        <v>596</v>
      </c>
      <c r="D161" t="s">
        <v>54</v>
      </c>
      <c r="E161" t="s">
        <v>55</v>
      </c>
      <c r="F161">
        <v>0.19819000000000001</v>
      </c>
      <c r="G161">
        <v>9.3792E-2</v>
      </c>
      <c r="H161">
        <v>0.10439</v>
      </c>
      <c r="I161">
        <v>0.754</v>
      </c>
      <c r="J161" t="s">
        <v>60</v>
      </c>
      <c r="K161">
        <v>0.65010000000000001</v>
      </c>
    </row>
    <row r="162" spans="1:11" x14ac:dyDescent="0.3">
      <c r="A162" t="s">
        <v>502</v>
      </c>
      <c r="B162">
        <v>24</v>
      </c>
      <c r="C162" t="s">
        <v>503</v>
      </c>
      <c r="D162" t="s">
        <v>59</v>
      </c>
      <c r="E162" t="s">
        <v>55</v>
      </c>
      <c r="F162">
        <v>0.22273000000000001</v>
      </c>
      <c r="G162">
        <v>0.11837</v>
      </c>
      <c r="H162">
        <v>0.10435999999999999</v>
      </c>
      <c r="I162">
        <v>0.77300000000000002</v>
      </c>
      <c r="J162" t="s">
        <v>60</v>
      </c>
      <c r="K162">
        <v>0.66320000000000001</v>
      </c>
    </row>
    <row r="163" spans="1:11" x14ac:dyDescent="0.3">
      <c r="A163" t="s">
        <v>1812</v>
      </c>
      <c r="B163">
        <v>38</v>
      </c>
      <c r="C163" t="s">
        <v>1813</v>
      </c>
      <c r="D163" t="s">
        <v>54</v>
      </c>
      <c r="E163" t="s">
        <v>55</v>
      </c>
      <c r="F163">
        <v>0.59708000000000006</v>
      </c>
      <c r="G163">
        <v>0.49425999999999998</v>
      </c>
      <c r="H163">
        <v>0.10281999999999999</v>
      </c>
      <c r="I163">
        <v>0.64200000000000002</v>
      </c>
      <c r="J163" t="s">
        <v>56</v>
      </c>
      <c r="K163">
        <v>1.371</v>
      </c>
    </row>
    <row r="164" spans="1:11" x14ac:dyDescent="0.3">
      <c r="A164" t="s">
        <v>692</v>
      </c>
      <c r="B164">
        <v>46</v>
      </c>
      <c r="C164" t="s">
        <v>693</v>
      </c>
      <c r="D164" t="s">
        <v>54</v>
      </c>
      <c r="E164" t="s">
        <v>55</v>
      </c>
      <c r="F164">
        <v>0.16883999999999999</v>
      </c>
      <c r="G164">
        <v>6.6077999999999998E-2</v>
      </c>
      <c r="H164">
        <v>0.10276</v>
      </c>
      <c r="I164">
        <v>0.74</v>
      </c>
      <c r="J164" t="s">
        <v>60</v>
      </c>
      <c r="K164">
        <v>0.65010000000000001</v>
      </c>
    </row>
    <row r="165" spans="1:11" x14ac:dyDescent="0.3">
      <c r="A165" t="s">
        <v>1037</v>
      </c>
      <c r="B165">
        <v>17</v>
      </c>
      <c r="C165" t="s">
        <v>1038</v>
      </c>
      <c r="D165" t="s">
        <v>59</v>
      </c>
      <c r="E165" t="s">
        <v>55</v>
      </c>
      <c r="F165">
        <v>0.39187</v>
      </c>
      <c r="G165">
        <v>0.29017999999999999</v>
      </c>
      <c r="H165">
        <v>0.10169</v>
      </c>
      <c r="I165">
        <v>0.69299999999999995</v>
      </c>
      <c r="J165" t="s">
        <v>60</v>
      </c>
      <c r="K165">
        <v>0.97099999999999997</v>
      </c>
    </row>
    <row r="166" spans="1:11" x14ac:dyDescent="0.3">
      <c r="A166" t="s">
        <v>2397</v>
      </c>
      <c r="B166">
        <v>32</v>
      </c>
      <c r="C166" t="s">
        <v>2398</v>
      </c>
      <c r="D166" t="s">
        <v>54</v>
      </c>
      <c r="E166" t="s">
        <v>55</v>
      </c>
      <c r="F166">
        <v>0.20279</v>
      </c>
      <c r="G166">
        <v>0.10138999999999999</v>
      </c>
      <c r="H166">
        <v>0.1014</v>
      </c>
      <c r="I166">
        <v>0.61499999999999999</v>
      </c>
      <c r="J166" t="s">
        <v>60</v>
      </c>
      <c r="K166">
        <v>1</v>
      </c>
    </row>
    <row r="167" spans="1:11" x14ac:dyDescent="0.3">
      <c r="A167" t="s">
        <v>1135</v>
      </c>
      <c r="B167">
        <v>19</v>
      </c>
      <c r="C167" t="s">
        <v>1136</v>
      </c>
      <c r="D167" t="s">
        <v>59</v>
      </c>
      <c r="E167" t="s">
        <v>55</v>
      </c>
      <c r="F167">
        <v>0.22803999999999999</v>
      </c>
      <c r="G167">
        <v>0.12684999999999999</v>
      </c>
      <c r="H167">
        <v>0.10119</v>
      </c>
      <c r="I167">
        <v>0.68400000000000005</v>
      </c>
      <c r="J167" t="s">
        <v>60</v>
      </c>
      <c r="K167">
        <v>0.88129999999999997</v>
      </c>
    </row>
    <row r="168" spans="1:11" x14ac:dyDescent="0.3">
      <c r="A168" t="s">
        <v>114</v>
      </c>
      <c r="B168">
        <v>12</v>
      </c>
      <c r="C168" t="s">
        <v>115</v>
      </c>
      <c r="D168" t="s">
        <v>54</v>
      </c>
      <c r="E168" t="s">
        <v>55</v>
      </c>
      <c r="F168">
        <v>0.10191</v>
      </c>
      <c r="G168">
        <v>1.4074000000000001E-3</v>
      </c>
      <c r="H168">
        <v>0.10050000000000001</v>
      </c>
      <c r="I168">
        <v>0.95799999999999996</v>
      </c>
      <c r="J168" t="s">
        <v>116</v>
      </c>
      <c r="K168">
        <v>0.65010000000000001</v>
      </c>
    </row>
    <row r="169" spans="1:11" x14ac:dyDescent="0.3">
      <c r="A169" t="s">
        <v>964</v>
      </c>
      <c r="B169">
        <v>9</v>
      </c>
      <c r="C169" t="s">
        <v>965</v>
      </c>
      <c r="D169" t="s">
        <v>54</v>
      </c>
      <c r="E169" t="s">
        <v>55</v>
      </c>
      <c r="F169">
        <v>0.24487</v>
      </c>
      <c r="G169">
        <v>0.14446999999999999</v>
      </c>
      <c r="H169">
        <v>0.1004</v>
      </c>
      <c r="I169">
        <v>0.70099999999999996</v>
      </c>
      <c r="J169" t="s">
        <v>60</v>
      </c>
      <c r="K169">
        <v>0.65010000000000001</v>
      </c>
    </row>
    <row r="170" spans="1:11" x14ac:dyDescent="0.3">
      <c r="A170" t="s">
        <v>3348</v>
      </c>
      <c r="B170">
        <v>18</v>
      </c>
      <c r="C170" t="s">
        <v>3349</v>
      </c>
      <c r="D170" t="s">
        <v>54</v>
      </c>
      <c r="E170" t="s">
        <v>55</v>
      </c>
      <c r="F170">
        <v>0.57196000000000002</v>
      </c>
      <c r="G170">
        <v>0.47203000000000001</v>
      </c>
      <c r="H170">
        <v>9.9928000000000003E-2</v>
      </c>
      <c r="I170">
        <v>0.58299999999999996</v>
      </c>
      <c r="J170" t="s">
        <v>116</v>
      </c>
      <c r="K170">
        <v>2.1149</v>
      </c>
    </row>
    <row r="171" spans="1:11" x14ac:dyDescent="0.3">
      <c r="A171" t="s">
        <v>846</v>
      </c>
      <c r="B171">
        <v>49</v>
      </c>
      <c r="C171" t="s">
        <v>847</v>
      </c>
      <c r="D171" t="s">
        <v>54</v>
      </c>
      <c r="E171" t="s">
        <v>55</v>
      </c>
      <c r="F171">
        <v>0.20308000000000001</v>
      </c>
      <c r="G171">
        <v>0.10335999999999999</v>
      </c>
      <c r="H171">
        <v>9.9720000000000003E-2</v>
      </c>
      <c r="I171">
        <v>0.71399999999999997</v>
      </c>
      <c r="J171" t="s">
        <v>60</v>
      </c>
      <c r="K171">
        <v>0.86309999999999998</v>
      </c>
    </row>
    <row r="172" spans="1:11" x14ac:dyDescent="0.3">
      <c r="A172" t="s">
        <v>268</v>
      </c>
      <c r="B172">
        <v>12</v>
      </c>
      <c r="C172" t="s">
        <v>269</v>
      </c>
      <c r="D172" t="s">
        <v>59</v>
      </c>
      <c r="E172" t="s">
        <v>55</v>
      </c>
      <c r="F172">
        <v>0.12589</v>
      </c>
      <c r="G172">
        <v>2.7663E-2</v>
      </c>
      <c r="H172">
        <v>9.8228999999999997E-2</v>
      </c>
      <c r="I172">
        <v>0.86</v>
      </c>
      <c r="J172" t="s">
        <v>67</v>
      </c>
      <c r="K172">
        <v>0</v>
      </c>
    </row>
    <row r="173" spans="1:11" x14ac:dyDescent="0.3">
      <c r="A173" t="s">
        <v>207</v>
      </c>
      <c r="B173">
        <v>38</v>
      </c>
      <c r="C173" t="s">
        <v>208</v>
      </c>
      <c r="D173" t="s">
        <v>59</v>
      </c>
      <c r="E173" t="s">
        <v>55</v>
      </c>
      <c r="F173">
        <v>0.11636000000000001</v>
      </c>
      <c r="G173">
        <v>1.8554000000000001E-2</v>
      </c>
      <c r="H173">
        <v>9.7804000000000002E-2</v>
      </c>
      <c r="I173">
        <v>0.88900000000000001</v>
      </c>
      <c r="J173" t="s">
        <v>60</v>
      </c>
      <c r="K173">
        <v>0.1011</v>
      </c>
    </row>
    <row r="174" spans="1:11" x14ac:dyDescent="0.3">
      <c r="A174" t="s">
        <v>883</v>
      </c>
      <c r="B174">
        <v>38</v>
      </c>
      <c r="C174" t="s">
        <v>884</v>
      </c>
      <c r="D174" t="s">
        <v>54</v>
      </c>
      <c r="E174" t="s">
        <v>55</v>
      </c>
      <c r="F174">
        <v>0.19026999999999999</v>
      </c>
      <c r="G174">
        <v>9.2926999999999996E-2</v>
      </c>
      <c r="H174">
        <v>9.7340999999999997E-2</v>
      </c>
      <c r="I174">
        <v>0.70899999999999996</v>
      </c>
      <c r="J174" t="s">
        <v>60</v>
      </c>
      <c r="K174">
        <v>0.86309999999999998</v>
      </c>
    </row>
    <row r="175" spans="1:11" x14ac:dyDescent="0.3">
      <c r="A175" t="s">
        <v>281</v>
      </c>
      <c r="B175">
        <v>48</v>
      </c>
      <c r="C175" t="s">
        <v>1583</v>
      </c>
      <c r="D175" t="s">
        <v>59</v>
      </c>
      <c r="E175" t="s">
        <v>55</v>
      </c>
      <c r="F175">
        <v>0.25018000000000001</v>
      </c>
      <c r="G175">
        <v>0.15310000000000001</v>
      </c>
      <c r="H175">
        <v>9.7088999999999995E-2</v>
      </c>
      <c r="I175">
        <v>0.65500000000000003</v>
      </c>
      <c r="J175" t="s">
        <v>60</v>
      </c>
      <c r="K175">
        <v>0.98519999999999996</v>
      </c>
    </row>
    <row r="176" spans="1:11" x14ac:dyDescent="0.3">
      <c r="A176" t="s">
        <v>337</v>
      </c>
      <c r="B176">
        <v>16</v>
      </c>
      <c r="C176" t="s">
        <v>338</v>
      </c>
      <c r="D176" t="s">
        <v>54</v>
      </c>
      <c r="E176" t="s">
        <v>55</v>
      </c>
      <c r="F176">
        <v>0.14380999999999999</v>
      </c>
      <c r="G176">
        <v>4.7088999999999999E-2</v>
      </c>
      <c r="H176">
        <v>9.6718999999999999E-2</v>
      </c>
      <c r="I176">
        <v>0.83299999999999996</v>
      </c>
      <c r="J176" t="s">
        <v>60</v>
      </c>
      <c r="K176">
        <v>0.56640000000000001</v>
      </c>
    </row>
    <row r="177" spans="1:11" x14ac:dyDescent="0.3">
      <c r="A177" t="s">
        <v>636</v>
      </c>
      <c r="B177">
        <v>11</v>
      </c>
      <c r="C177" t="s">
        <v>637</v>
      </c>
      <c r="D177" t="s">
        <v>54</v>
      </c>
      <c r="E177" t="s">
        <v>55</v>
      </c>
      <c r="F177">
        <v>0.21152000000000001</v>
      </c>
      <c r="G177">
        <v>0.11586</v>
      </c>
      <c r="H177">
        <v>9.5657000000000006E-2</v>
      </c>
      <c r="I177">
        <v>0.747</v>
      </c>
      <c r="J177" t="s">
        <v>60</v>
      </c>
      <c r="K177">
        <v>0.65010000000000001</v>
      </c>
    </row>
    <row r="178" spans="1:11" x14ac:dyDescent="0.3">
      <c r="A178" t="s">
        <v>819</v>
      </c>
      <c r="B178">
        <v>33</v>
      </c>
      <c r="C178" t="s">
        <v>1014</v>
      </c>
      <c r="D178" t="s">
        <v>59</v>
      </c>
      <c r="E178" t="s">
        <v>55</v>
      </c>
      <c r="F178">
        <v>0.33993000000000001</v>
      </c>
      <c r="G178">
        <v>0.2445</v>
      </c>
      <c r="H178">
        <v>9.5426999999999998E-2</v>
      </c>
      <c r="I178">
        <v>0.69599999999999995</v>
      </c>
      <c r="J178" t="s">
        <v>60</v>
      </c>
      <c r="K178">
        <v>1</v>
      </c>
    </row>
    <row r="179" spans="1:11" x14ac:dyDescent="0.3">
      <c r="A179" t="s">
        <v>1532</v>
      </c>
      <c r="B179">
        <v>38</v>
      </c>
      <c r="C179" t="s">
        <v>3721</v>
      </c>
      <c r="D179" t="s">
        <v>59</v>
      </c>
      <c r="E179" t="s">
        <v>55</v>
      </c>
      <c r="F179">
        <v>0.21321999999999999</v>
      </c>
      <c r="G179">
        <v>0.11848</v>
      </c>
      <c r="H179">
        <v>9.4740000000000005E-2</v>
      </c>
      <c r="I179">
        <v>0.57099999999999995</v>
      </c>
      <c r="J179" t="s">
        <v>56</v>
      </c>
      <c r="K179">
        <v>1.72</v>
      </c>
    </row>
    <row r="180" spans="1:11" x14ac:dyDescent="0.3">
      <c r="A180" t="s">
        <v>1077</v>
      </c>
      <c r="B180">
        <v>8</v>
      </c>
      <c r="C180" t="s">
        <v>4066</v>
      </c>
      <c r="D180" t="s">
        <v>59</v>
      </c>
      <c r="E180" t="s">
        <v>55</v>
      </c>
      <c r="F180">
        <v>0.69655</v>
      </c>
      <c r="G180">
        <v>0.60250000000000004</v>
      </c>
      <c r="H180">
        <v>9.4050999999999996E-2</v>
      </c>
      <c r="I180">
        <v>0.56100000000000005</v>
      </c>
      <c r="J180" t="s">
        <v>56</v>
      </c>
      <c r="K180">
        <v>1.5305</v>
      </c>
    </row>
    <row r="181" spans="1:11" x14ac:dyDescent="0.3">
      <c r="A181" t="s">
        <v>685</v>
      </c>
      <c r="B181">
        <v>77</v>
      </c>
      <c r="C181" t="s">
        <v>686</v>
      </c>
      <c r="D181" t="s">
        <v>59</v>
      </c>
      <c r="E181" t="s">
        <v>55</v>
      </c>
      <c r="F181">
        <v>0.15045</v>
      </c>
      <c r="G181">
        <v>5.7442E-2</v>
      </c>
      <c r="H181">
        <v>9.3007999999999993E-2</v>
      </c>
      <c r="I181">
        <v>0.74099999999999999</v>
      </c>
      <c r="J181" t="s">
        <v>116</v>
      </c>
      <c r="K181">
        <v>1.0018</v>
      </c>
    </row>
    <row r="182" spans="1:11" x14ac:dyDescent="0.3">
      <c r="A182" t="s">
        <v>752</v>
      </c>
      <c r="B182">
        <v>17</v>
      </c>
      <c r="C182" t="s">
        <v>753</v>
      </c>
      <c r="D182" t="s">
        <v>59</v>
      </c>
      <c r="E182" t="s">
        <v>55</v>
      </c>
      <c r="F182">
        <v>0.19633</v>
      </c>
      <c r="G182">
        <v>0.10352</v>
      </c>
      <c r="H182">
        <v>9.2811000000000005E-2</v>
      </c>
      <c r="I182">
        <v>0.72699999999999998</v>
      </c>
      <c r="J182" t="s">
        <v>56</v>
      </c>
      <c r="K182">
        <v>1.464</v>
      </c>
    </row>
    <row r="183" spans="1:11" x14ac:dyDescent="0.3">
      <c r="A183" t="s">
        <v>290</v>
      </c>
      <c r="B183">
        <v>31</v>
      </c>
      <c r="C183" t="s">
        <v>291</v>
      </c>
      <c r="D183" t="s">
        <v>54</v>
      </c>
      <c r="E183" t="s">
        <v>55</v>
      </c>
      <c r="F183">
        <v>0.97145000000000004</v>
      </c>
      <c r="G183">
        <v>0.87944999999999995</v>
      </c>
      <c r="H183">
        <v>9.1994000000000006E-2</v>
      </c>
      <c r="I183">
        <v>0.85199999999999998</v>
      </c>
      <c r="J183" t="s">
        <v>67</v>
      </c>
      <c r="K183">
        <v>0</v>
      </c>
    </row>
    <row r="184" spans="1:11" x14ac:dyDescent="0.3">
      <c r="A184" t="s">
        <v>640</v>
      </c>
      <c r="B184">
        <v>27</v>
      </c>
      <c r="C184" t="s">
        <v>641</v>
      </c>
      <c r="D184" t="s">
        <v>59</v>
      </c>
      <c r="E184" t="s">
        <v>55</v>
      </c>
      <c r="F184">
        <v>0.16274</v>
      </c>
      <c r="G184">
        <v>7.0901000000000006E-2</v>
      </c>
      <c r="H184">
        <v>9.1841000000000006E-2</v>
      </c>
      <c r="I184">
        <v>0.747</v>
      </c>
      <c r="J184" t="s">
        <v>60</v>
      </c>
      <c r="K184">
        <v>0.76419999999999999</v>
      </c>
    </row>
    <row r="185" spans="1:11" x14ac:dyDescent="0.3">
      <c r="A185" t="s">
        <v>251</v>
      </c>
      <c r="B185">
        <v>86</v>
      </c>
      <c r="C185" t="s">
        <v>930</v>
      </c>
      <c r="D185" t="s">
        <v>59</v>
      </c>
      <c r="E185" t="s">
        <v>55</v>
      </c>
      <c r="F185">
        <v>0.21793999999999999</v>
      </c>
      <c r="G185">
        <v>0.12622</v>
      </c>
      <c r="H185">
        <v>9.1717999999999994E-2</v>
      </c>
      <c r="I185">
        <v>0.70399999999999996</v>
      </c>
      <c r="J185" t="s">
        <v>60</v>
      </c>
      <c r="K185">
        <v>0.59179999999999999</v>
      </c>
    </row>
    <row r="186" spans="1:11" x14ac:dyDescent="0.3">
      <c r="A186" t="s">
        <v>1064</v>
      </c>
      <c r="B186">
        <v>93</v>
      </c>
      <c r="C186" t="s">
        <v>1065</v>
      </c>
      <c r="D186" t="s">
        <v>54</v>
      </c>
      <c r="E186" t="s">
        <v>55</v>
      </c>
      <c r="F186">
        <v>0.17544999999999999</v>
      </c>
      <c r="G186">
        <v>8.4210999999999994E-2</v>
      </c>
      <c r="H186">
        <v>9.1239000000000001E-2</v>
      </c>
      <c r="I186">
        <v>0.69</v>
      </c>
      <c r="J186" t="s">
        <v>60</v>
      </c>
      <c r="K186">
        <v>0.86309999999999998</v>
      </c>
    </row>
    <row r="187" spans="1:11" x14ac:dyDescent="0.3">
      <c r="A187" t="s">
        <v>583</v>
      </c>
      <c r="B187">
        <v>11</v>
      </c>
      <c r="C187" t="s">
        <v>584</v>
      </c>
      <c r="D187" t="s">
        <v>54</v>
      </c>
      <c r="E187" t="s">
        <v>55</v>
      </c>
      <c r="F187">
        <v>0.17382</v>
      </c>
      <c r="G187">
        <v>8.2957000000000003E-2</v>
      </c>
      <c r="H187">
        <v>9.0866000000000002E-2</v>
      </c>
      <c r="I187">
        <v>0.755</v>
      </c>
      <c r="J187" t="s">
        <v>60</v>
      </c>
      <c r="K187">
        <v>0.68400000000000005</v>
      </c>
    </row>
    <row r="188" spans="1:11" x14ac:dyDescent="0.3">
      <c r="A188" t="s">
        <v>1113</v>
      </c>
      <c r="B188">
        <v>6</v>
      </c>
      <c r="C188" t="s">
        <v>1114</v>
      </c>
      <c r="D188" t="s">
        <v>54</v>
      </c>
      <c r="E188" t="s">
        <v>55</v>
      </c>
      <c r="F188">
        <v>0.70877999999999997</v>
      </c>
      <c r="G188">
        <v>0.61838000000000004</v>
      </c>
      <c r="H188">
        <v>9.0392E-2</v>
      </c>
      <c r="I188">
        <v>0.68600000000000005</v>
      </c>
      <c r="J188" t="s">
        <v>60</v>
      </c>
      <c r="K188">
        <v>1</v>
      </c>
    </row>
    <row r="189" spans="1:11" x14ac:dyDescent="0.3">
      <c r="A189" t="s">
        <v>131</v>
      </c>
      <c r="B189">
        <v>56</v>
      </c>
      <c r="C189" t="s">
        <v>687</v>
      </c>
      <c r="D189" t="s">
        <v>59</v>
      </c>
      <c r="E189" t="s">
        <v>55</v>
      </c>
      <c r="F189">
        <v>0.13769000000000001</v>
      </c>
      <c r="G189">
        <v>4.7958000000000001E-2</v>
      </c>
      <c r="H189">
        <v>8.9736999999999997E-2</v>
      </c>
      <c r="I189">
        <v>0.74099999999999999</v>
      </c>
      <c r="J189" t="s">
        <v>60</v>
      </c>
      <c r="K189">
        <v>0.3478</v>
      </c>
    </row>
    <row r="190" spans="1:11" x14ac:dyDescent="0.3">
      <c r="A190" t="s">
        <v>819</v>
      </c>
      <c r="B190">
        <v>30</v>
      </c>
      <c r="C190" t="s">
        <v>820</v>
      </c>
      <c r="D190" t="s">
        <v>59</v>
      </c>
      <c r="E190" t="s">
        <v>55</v>
      </c>
      <c r="F190">
        <v>0.23382</v>
      </c>
      <c r="G190">
        <v>0.14416999999999999</v>
      </c>
      <c r="H190">
        <v>8.9649999999999994E-2</v>
      </c>
      <c r="I190">
        <v>0.71699999999999997</v>
      </c>
      <c r="J190" t="s">
        <v>56</v>
      </c>
      <c r="K190">
        <v>1.8703000000000001</v>
      </c>
    </row>
    <row r="191" spans="1:11" x14ac:dyDescent="0.3">
      <c r="A191" t="s">
        <v>439</v>
      </c>
      <c r="B191">
        <v>7</v>
      </c>
      <c r="C191" t="s">
        <v>440</v>
      </c>
      <c r="D191" t="s">
        <v>54</v>
      </c>
      <c r="E191" t="s">
        <v>55</v>
      </c>
      <c r="F191">
        <v>0.13052</v>
      </c>
      <c r="G191">
        <v>4.1300999999999997E-2</v>
      </c>
      <c r="H191">
        <v>8.9215000000000003E-2</v>
      </c>
      <c r="I191">
        <v>0.78700000000000003</v>
      </c>
      <c r="J191" t="s">
        <v>56</v>
      </c>
      <c r="K191">
        <v>0.86629999999999996</v>
      </c>
    </row>
    <row r="192" spans="1:11" x14ac:dyDescent="0.3">
      <c r="A192" t="s">
        <v>3056</v>
      </c>
      <c r="B192">
        <v>21</v>
      </c>
      <c r="C192" t="s">
        <v>3057</v>
      </c>
      <c r="D192" t="s">
        <v>54</v>
      </c>
      <c r="E192" t="s">
        <v>55</v>
      </c>
      <c r="F192">
        <v>0.74678999999999995</v>
      </c>
      <c r="G192">
        <v>0.65769</v>
      </c>
      <c r="H192">
        <v>8.9108999999999994E-2</v>
      </c>
      <c r="I192">
        <v>0.59199999999999997</v>
      </c>
      <c r="J192" t="s">
        <v>56</v>
      </c>
      <c r="K192">
        <v>1.1089</v>
      </c>
    </row>
    <row r="193" spans="1:11" x14ac:dyDescent="0.3">
      <c r="A193" t="s">
        <v>866</v>
      </c>
      <c r="B193">
        <v>29</v>
      </c>
      <c r="C193" t="s">
        <v>1056</v>
      </c>
      <c r="D193" t="s">
        <v>59</v>
      </c>
      <c r="E193" t="s">
        <v>55</v>
      </c>
      <c r="F193">
        <v>0.21536</v>
      </c>
      <c r="G193">
        <v>0.12626999999999999</v>
      </c>
      <c r="H193">
        <v>8.9094999999999994E-2</v>
      </c>
      <c r="I193">
        <v>0.69099999999999995</v>
      </c>
      <c r="J193" t="s">
        <v>60</v>
      </c>
      <c r="K193">
        <v>0.74960000000000004</v>
      </c>
    </row>
    <row r="194" spans="1:11" x14ac:dyDescent="0.3">
      <c r="A194" t="s">
        <v>1226</v>
      </c>
      <c r="B194">
        <v>11</v>
      </c>
      <c r="C194" t="s">
        <v>1227</v>
      </c>
      <c r="D194" t="s">
        <v>54</v>
      </c>
      <c r="E194" t="s">
        <v>55</v>
      </c>
      <c r="F194">
        <v>0.28650999999999999</v>
      </c>
      <c r="G194">
        <v>0.19796</v>
      </c>
      <c r="H194">
        <v>8.8544999999999999E-2</v>
      </c>
      <c r="I194">
        <v>0.67700000000000005</v>
      </c>
      <c r="J194" t="s">
        <v>56</v>
      </c>
      <c r="K194">
        <v>1.371</v>
      </c>
    </row>
    <row r="195" spans="1:11" x14ac:dyDescent="0.3">
      <c r="A195" t="s">
        <v>1608</v>
      </c>
      <c r="B195">
        <v>90</v>
      </c>
      <c r="C195" t="s">
        <v>1609</v>
      </c>
      <c r="D195" t="s">
        <v>59</v>
      </c>
      <c r="E195" t="s">
        <v>55</v>
      </c>
      <c r="F195">
        <v>0.19042999999999999</v>
      </c>
      <c r="G195">
        <v>0.10255</v>
      </c>
      <c r="H195">
        <v>8.7878999999999999E-2</v>
      </c>
      <c r="I195">
        <v>0.65300000000000002</v>
      </c>
      <c r="J195" t="s">
        <v>56</v>
      </c>
      <c r="K195">
        <v>1.9835</v>
      </c>
    </row>
    <row r="196" spans="1:11" x14ac:dyDescent="0.3">
      <c r="A196" t="s">
        <v>735</v>
      </c>
      <c r="B196">
        <v>13</v>
      </c>
      <c r="C196" t="s">
        <v>736</v>
      </c>
      <c r="D196" t="s">
        <v>59</v>
      </c>
      <c r="E196" t="s">
        <v>55</v>
      </c>
      <c r="F196">
        <v>0.14351</v>
      </c>
      <c r="G196">
        <v>5.5851999999999999E-2</v>
      </c>
      <c r="H196">
        <v>8.7652999999999995E-2</v>
      </c>
      <c r="I196">
        <v>0.73099999999999998</v>
      </c>
      <c r="J196" t="s">
        <v>67</v>
      </c>
      <c r="K196">
        <v>0</v>
      </c>
    </row>
    <row r="197" spans="1:11" x14ac:dyDescent="0.3">
      <c r="A197" t="s">
        <v>1915</v>
      </c>
      <c r="B197">
        <v>12</v>
      </c>
      <c r="C197" t="s">
        <v>1916</v>
      </c>
      <c r="D197" t="s">
        <v>59</v>
      </c>
      <c r="E197" t="s">
        <v>55</v>
      </c>
      <c r="F197">
        <v>0.93447999999999998</v>
      </c>
      <c r="G197">
        <v>0.84682999999999997</v>
      </c>
      <c r="H197">
        <v>8.7651000000000007E-2</v>
      </c>
      <c r="I197">
        <v>0.63800000000000001</v>
      </c>
      <c r="J197" t="s">
        <v>60</v>
      </c>
      <c r="K197">
        <v>0.99399999999999999</v>
      </c>
    </row>
    <row r="198" spans="1:11" x14ac:dyDescent="0.3">
      <c r="A198" t="s">
        <v>933</v>
      </c>
      <c r="B198">
        <v>19</v>
      </c>
      <c r="C198" t="s">
        <v>2742</v>
      </c>
      <c r="D198" t="s">
        <v>54</v>
      </c>
      <c r="E198" t="s">
        <v>55</v>
      </c>
      <c r="F198">
        <v>0.19835</v>
      </c>
      <c r="G198">
        <v>0.11133999999999999</v>
      </c>
      <c r="H198">
        <v>8.7011000000000005E-2</v>
      </c>
      <c r="I198">
        <v>0.60299999999999998</v>
      </c>
      <c r="J198" t="s">
        <v>60</v>
      </c>
      <c r="K198">
        <v>0.99399999999999999</v>
      </c>
    </row>
    <row r="199" spans="1:11" x14ac:dyDescent="0.3">
      <c r="A199" t="s">
        <v>1193</v>
      </c>
      <c r="B199">
        <v>41</v>
      </c>
      <c r="C199" t="s">
        <v>1194</v>
      </c>
      <c r="D199" t="s">
        <v>54</v>
      </c>
      <c r="E199" t="s">
        <v>55</v>
      </c>
      <c r="F199">
        <v>0.23091999999999999</v>
      </c>
      <c r="G199">
        <v>0.14416999999999999</v>
      </c>
      <c r="H199">
        <v>8.6756E-2</v>
      </c>
      <c r="I199">
        <v>0.68</v>
      </c>
      <c r="J199" t="s">
        <v>60</v>
      </c>
      <c r="K199">
        <v>0.59179999999999999</v>
      </c>
    </row>
    <row r="200" spans="1:11" x14ac:dyDescent="0.3">
      <c r="A200" t="s">
        <v>1810</v>
      </c>
      <c r="B200">
        <v>61</v>
      </c>
      <c r="C200" t="s">
        <v>1811</v>
      </c>
      <c r="D200" t="s">
        <v>59</v>
      </c>
      <c r="E200" t="s">
        <v>55</v>
      </c>
      <c r="F200">
        <v>0.19497999999999999</v>
      </c>
      <c r="G200">
        <v>0.10854</v>
      </c>
      <c r="H200">
        <v>8.6441000000000004E-2</v>
      </c>
      <c r="I200">
        <v>0.64200000000000002</v>
      </c>
      <c r="J200" t="s">
        <v>60</v>
      </c>
      <c r="K200">
        <v>0.91830000000000001</v>
      </c>
    </row>
    <row r="201" spans="1:11" x14ac:dyDescent="0.3">
      <c r="A201" t="s">
        <v>465</v>
      </c>
      <c r="B201">
        <v>5</v>
      </c>
      <c r="C201" t="s">
        <v>466</v>
      </c>
      <c r="D201" t="s">
        <v>59</v>
      </c>
      <c r="E201" t="s">
        <v>55</v>
      </c>
      <c r="F201">
        <v>0.12089999999999999</v>
      </c>
      <c r="G201">
        <v>3.4837E-2</v>
      </c>
      <c r="H201">
        <v>8.6065000000000003E-2</v>
      </c>
      <c r="I201">
        <v>0.78200000000000003</v>
      </c>
      <c r="J201" t="s">
        <v>60</v>
      </c>
      <c r="K201">
        <v>0.2387</v>
      </c>
    </row>
    <row r="202" spans="1:11" x14ac:dyDescent="0.3">
      <c r="A202" t="s">
        <v>1073</v>
      </c>
      <c r="B202">
        <v>9</v>
      </c>
      <c r="C202" t="s">
        <v>1074</v>
      </c>
      <c r="D202" t="s">
        <v>59</v>
      </c>
      <c r="E202" t="s">
        <v>55</v>
      </c>
      <c r="F202">
        <v>0.2596</v>
      </c>
      <c r="G202">
        <v>0.17366999999999999</v>
      </c>
      <c r="H202">
        <v>8.5928000000000004E-2</v>
      </c>
      <c r="I202">
        <v>0.68899999999999995</v>
      </c>
      <c r="J202" t="s">
        <v>60</v>
      </c>
      <c r="K202">
        <v>0.97740000000000005</v>
      </c>
    </row>
    <row r="203" spans="1:11" x14ac:dyDescent="0.3">
      <c r="A203" t="s">
        <v>842</v>
      </c>
      <c r="B203">
        <v>13</v>
      </c>
      <c r="C203" t="s">
        <v>843</v>
      </c>
      <c r="D203" t="s">
        <v>59</v>
      </c>
      <c r="E203" t="s">
        <v>55</v>
      </c>
      <c r="F203">
        <v>0.18095</v>
      </c>
      <c r="G203">
        <v>9.5071000000000003E-2</v>
      </c>
      <c r="H203">
        <v>8.5877999999999996E-2</v>
      </c>
      <c r="I203">
        <v>0.71499999999999997</v>
      </c>
      <c r="J203" t="s">
        <v>56</v>
      </c>
      <c r="K203">
        <v>1.1684000000000001</v>
      </c>
    </row>
    <row r="204" spans="1:11" x14ac:dyDescent="0.3">
      <c r="A204" t="s">
        <v>1202</v>
      </c>
      <c r="B204">
        <v>25</v>
      </c>
      <c r="C204" t="s">
        <v>1203</v>
      </c>
      <c r="D204" t="s">
        <v>54</v>
      </c>
      <c r="E204" t="s">
        <v>55</v>
      </c>
      <c r="F204">
        <v>0.13578999999999999</v>
      </c>
      <c r="G204">
        <v>5.0028999999999997E-2</v>
      </c>
      <c r="H204">
        <v>8.5763000000000006E-2</v>
      </c>
      <c r="I204">
        <v>0.67900000000000005</v>
      </c>
      <c r="J204" t="s">
        <v>60</v>
      </c>
      <c r="K204">
        <v>0.86309999999999998</v>
      </c>
    </row>
    <row r="205" spans="1:11" x14ac:dyDescent="0.3">
      <c r="A205" t="s">
        <v>1911</v>
      </c>
      <c r="B205">
        <v>43</v>
      </c>
      <c r="C205" t="s">
        <v>3961</v>
      </c>
      <c r="D205" t="s">
        <v>54</v>
      </c>
      <c r="E205" t="s">
        <v>55</v>
      </c>
      <c r="F205">
        <v>0.75656000000000001</v>
      </c>
      <c r="G205">
        <v>0.67123999999999995</v>
      </c>
      <c r="H205">
        <v>8.5327E-2</v>
      </c>
      <c r="I205">
        <v>0.56399999999999995</v>
      </c>
      <c r="J205" t="s">
        <v>56</v>
      </c>
      <c r="K205">
        <v>1.5566</v>
      </c>
    </row>
    <row r="206" spans="1:11" x14ac:dyDescent="0.3">
      <c r="A206" t="s">
        <v>1513</v>
      </c>
      <c r="B206">
        <v>17</v>
      </c>
      <c r="C206" t="s">
        <v>1514</v>
      </c>
      <c r="D206" t="s">
        <v>59</v>
      </c>
      <c r="E206" t="s">
        <v>55</v>
      </c>
      <c r="F206">
        <v>0.28602</v>
      </c>
      <c r="G206">
        <v>0.20080000000000001</v>
      </c>
      <c r="H206">
        <v>8.5219000000000003E-2</v>
      </c>
      <c r="I206">
        <v>0.65900000000000003</v>
      </c>
      <c r="J206" t="s">
        <v>60</v>
      </c>
      <c r="K206">
        <v>0.72189999999999999</v>
      </c>
    </row>
    <row r="207" spans="1:11" x14ac:dyDescent="0.3">
      <c r="A207" t="s">
        <v>910</v>
      </c>
      <c r="B207">
        <v>44</v>
      </c>
      <c r="C207" t="s">
        <v>911</v>
      </c>
      <c r="D207" t="s">
        <v>54</v>
      </c>
      <c r="E207" t="s">
        <v>55</v>
      </c>
      <c r="F207">
        <v>0.19717999999999999</v>
      </c>
      <c r="G207">
        <v>0.11207</v>
      </c>
      <c r="H207">
        <v>8.5114999999999996E-2</v>
      </c>
      <c r="I207">
        <v>0.70599999999999996</v>
      </c>
      <c r="J207" t="s">
        <v>60</v>
      </c>
      <c r="K207">
        <v>0.72189999999999999</v>
      </c>
    </row>
    <row r="208" spans="1:11" x14ac:dyDescent="0.3">
      <c r="A208" t="s">
        <v>1162</v>
      </c>
      <c r="B208">
        <v>30</v>
      </c>
      <c r="C208" t="s">
        <v>1163</v>
      </c>
      <c r="D208" t="s">
        <v>59</v>
      </c>
      <c r="E208" t="s">
        <v>55</v>
      </c>
      <c r="F208">
        <v>0.17255999999999999</v>
      </c>
      <c r="G208">
        <v>8.7542999999999996E-2</v>
      </c>
      <c r="H208">
        <v>8.5016999999999995E-2</v>
      </c>
      <c r="I208">
        <v>0.68200000000000005</v>
      </c>
      <c r="J208" t="s">
        <v>60</v>
      </c>
      <c r="K208">
        <v>0.72189999999999999</v>
      </c>
    </row>
    <row r="209" spans="1:11" x14ac:dyDescent="0.3">
      <c r="A209" t="s">
        <v>866</v>
      </c>
      <c r="B209">
        <v>25</v>
      </c>
      <c r="C209" t="s">
        <v>867</v>
      </c>
      <c r="D209" t="s">
        <v>59</v>
      </c>
      <c r="E209" t="s">
        <v>55</v>
      </c>
      <c r="F209">
        <v>0.15867000000000001</v>
      </c>
      <c r="G209">
        <v>7.3815000000000006E-2</v>
      </c>
      <c r="H209">
        <v>8.4852999999999998E-2</v>
      </c>
      <c r="I209">
        <v>0.71099999999999997</v>
      </c>
      <c r="J209" t="s">
        <v>60</v>
      </c>
      <c r="K209">
        <v>0.72189999999999999</v>
      </c>
    </row>
    <row r="210" spans="1:11" x14ac:dyDescent="0.3">
      <c r="A210" t="s">
        <v>1388</v>
      </c>
      <c r="B210">
        <v>11</v>
      </c>
      <c r="C210" t="s">
        <v>1389</v>
      </c>
      <c r="D210" t="s">
        <v>59</v>
      </c>
      <c r="E210" t="s">
        <v>55</v>
      </c>
      <c r="F210">
        <v>0.31087999999999999</v>
      </c>
      <c r="G210">
        <v>0.22678999999999999</v>
      </c>
      <c r="H210">
        <v>8.4086999999999995E-2</v>
      </c>
      <c r="I210">
        <v>0.66600000000000004</v>
      </c>
      <c r="J210" t="s">
        <v>116</v>
      </c>
      <c r="K210">
        <v>1.91</v>
      </c>
    </row>
    <row r="211" spans="1:11" x14ac:dyDescent="0.3">
      <c r="A211" t="s">
        <v>868</v>
      </c>
      <c r="B211">
        <v>29</v>
      </c>
      <c r="C211" t="s">
        <v>869</v>
      </c>
      <c r="D211" t="s">
        <v>59</v>
      </c>
      <c r="E211" t="s">
        <v>55</v>
      </c>
      <c r="F211">
        <v>0.14318</v>
      </c>
      <c r="G211">
        <v>5.9886000000000002E-2</v>
      </c>
      <c r="H211">
        <v>8.3294000000000007E-2</v>
      </c>
      <c r="I211">
        <v>0.71099999999999997</v>
      </c>
      <c r="J211" t="s">
        <v>116</v>
      </c>
      <c r="K211">
        <v>0.67769999999999997</v>
      </c>
    </row>
    <row r="212" spans="1:11" x14ac:dyDescent="0.3">
      <c r="A212" t="s">
        <v>764</v>
      </c>
      <c r="B212">
        <v>18</v>
      </c>
      <c r="C212" t="s">
        <v>765</v>
      </c>
      <c r="D212" t="s">
        <v>59</v>
      </c>
      <c r="E212" t="s">
        <v>55</v>
      </c>
      <c r="F212">
        <v>0.20161999999999999</v>
      </c>
      <c r="G212">
        <v>0.11863</v>
      </c>
      <c r="H212">
        <v>8.2987000000000005E-2</v>
      </c>
      <c r="I212">
        <v>0.72399999999999998</v>
      </c>
      <c r="J212" t="s">
        <v>60</v>
      </c>
      <c r="K212">
        <v>0.54359999999999997</v>
      </c>
    </row>
    <row r="213" spans="1:11" x14ac:dyDescent="0.3">
      <c r="A213" t="s">
        <v>924</v>
      </c>
      <c r="B213">
        <v>55</v>
      </c>
      <c r="C213" t="s">
        <v>925</v>
      </c>
      <c r="D213" t="s">
        <v>54</v>
      </c>
      <c r="E213" t="s">
        <v>55</v>
      </c>
      <c r="F213">
        <v>0.14931</v>
      </c>
      <c r="G213">
        <v>6.6729999999999998E-2</v>
      </c>
      <c r="H213">
        <v>8.2582000000000003E-2</v>
      </c>
      <c r="I213">
        <v>0.70499999999999996</v>
      </c>
      <c r="J213" t="s">
        <v>60</v>
      </c>
      <c r="K213">
        <v>0.72189999999999999</v>
      </c>
    </row>
    <row r="214" spans="1:11" x14ac:dyDescent="0.3">
      <c r="A214" t="s">
        <v>566</v>
      </c>
      <c r="B214">
        <v>17</v>
      </c>
      <c r="C214" t="s">
        <v>567</v>
      </c>
      <c r="D214" t="s">
        <v>59</v>
      </c>
      <c r="E214" t="s">
        <v>55</v>
      </c>
      <c r="F214">
        <v>0.13005</v>
      </c>
      <c r="G214">
        <v>4.7716000000000001E-2</v>
      </c>
      <c r="H214">
        <v>8.2336000000000006E-2</v>
      </c>
      <c r="I214">
        <v>0.75800000000000001</v>
      </c>
      <c r="J214" t="s">
        <v>56</v>
      </c>
      <c r="K214">
        <v>1.1411</v>
      </c>
    </row>
    <row r="215" spans="1:11" x14ac:dyDescent="0.3">
      <c r="A215" t="s">
        <v>1426</v>
      </c>
      <c r="B215">
        <v>38</v>
      </c>
      <c r="C215" t="s">
        <v>1427</v>
      </c>
      <c r="D215" t="s">
        <v>54</v>
      </c>
      <c r="E215" t="s">
        <v>55</v>
      </c>
      <c r="F215">
        <v>0.13933999999999999</v>
      </c>
      <c r="G215">
        <v>5.7010999999999999E-2</v>
      </c>
      <c r="H215">
        <v>8.2333000000000003E-2</v>
      </c>
      <c r="I215">
        <v>0.66400000000000003</v>
      </c>
      <c r="J215" t="s">
        <v>60</v>
      </c>
      <c r="K215">
        <v>0.72189999999999999</v>
      </c>
    </row>
    <row r="216" spans="1:11" x14ac:dyDescent="0.3">
      <c r="A216" t="s">
        <v>786</v>
      </c>
      <c r="B216">
        <v>76</v>
      </c>
      <c r="C216" t="s">
        <v>787</v>
      </c>
      <c r="D216" t="s">
        <v>59</v>
      </c>
      <c r="E216" t="s">
        <v>55</v>
      </c>
      <c r="F216">
        <v>0.19663</v>
      </c>
      <c r="G216">
        <v>0.11434</v>
      </c>
      <c r="H216">
        <v>8.2289000000000001E-2</v>
      </c>
      <c r="I216">
        <v>0.72099999999999997</v>
      </c>
      <c r="J216" t="s">
        <v>60</v>
      </c>
      <c r="K216">
        <v>0.59179999999999999</v>
      </c>
    </row>
    <row r="217" spans="1:11" x14ac:dyDescent="0.3">
      <c r="A217" t="s">
        <v>677</v>
      </c>
      <c r="B217">
        <v>187</v>
      </c>
      <c r="C217" t="s">
        <v>678</v>
      </c>
      <c r="D217" t="s">
        <v>59</v>
      </c>
      <c r="E217" t="s">
        <v>55</v>
      </c>
      <c r="F217">
        <v>0.14247000000000001</v>
      </c>
      <c r="G217">
        <v>6.0225000000000001E-2</v>
      </c>
      <c r="H217">
        <v>8.2250000000000004E-2</v>
      </c>
      <c r="I217">
        <v>0.74199999999999999</v>
      </c>
      <c r="J217" t="s">
        <v>67</v>
      </c>
      <c r="K217">
        <v>0</v>
      </c>
    </row>
    <row r="218" spans="1:11" x14ac:dyDescent="0.3">
      <c r="A218" t="s">
        <v>377</v>
      </c>
      <c r="B218">
        <v>5</v>
      </c>
      <c r="C218" t="s">
        <v>378</v>
      </c>
      <c r="D218" t="s">
        <v>54</v>
      </c>
      <c r="E218" t="s">
        <v>55</v>
      </c>
      <c r="F218">
        <v>0.10097</v>
      </c>
      <c r="G218">
        <v>1.8881999999999999E-2</v>
      </c>
      <c r="H218">
        <v>8.2086999999999993E-2</v>
      </c>
      <c r="I218">
        <v>0.81299999999999994</v>
      </c>
      <c r="J218" t="s">
        <v>67</v>
      </c>
      <c r="K218">
        <v>0</v>
      </c>
    </row>
    <row r="219" spans="1:11" x14ac:dyDescent="0.3">
      <c r="A219" t="s">
        <v>3686</v>
      </c>
      <c r="B219">
        <v>18</v>
      </c>
      <c r="C219" t="s">
        <v>3687</v>
      </c>
      <c r="D219" t="s">
        <v>54</v>
      </c>
      <c r="E219" t="s">
        <v>55</v>
      </c>
      <c r="F219">
        <v>0.22786999999999999</v>
      </c>
      <c r="G219">
        <v>0.14595</v>
      </c>
      <c r="H219">
        <v>8.1919000000000006E-2</v>
      </c>
      <c r="I219">
        <v>0.57199999999999995</v>
      </c>
      <c r="J219" t="s">
        <v>60</v>
      </c>
      <c r="K219">
        <v>1</v>
      </c>
    </row>
    <row r="220" spans="1:11" x14ac:dyDescent="0.3">
      <c r="A220" t="s">
        <v>2381</v>
      </c>
      <c r="B220">
        <v>38</v>
      </c>
      <c r="C220" t="s">
        <v>2382</v>
      </c>
      <c r="D220" t="s">
        <v>59</v>
      </c>
      <c r="E220" t="s">
        <v>55</v>
      </c>
      <c r="F220">
        <v>0.66030999999999995</v>
      </c>
      <c r="G220">
        <v>0.57865999999999995</v>
      </c>
      <c r="H220">
        <v>8.1643999999999994E-2</v>
      </c>
      <c r="I220">
        <v>0.61699999999999999</v>
      </c>
      <c r="J220" t="s">
        <v>60</v>
      </c>
      <c r="K220">
        <v>1</v>
      </c>
    </row>
    <row r="221" spans="1:11" x14ac:dyDescent="0.3">
      <c r="A221" t="s">
        <v>991</v>
      </c>
      <c r="B221">
        <v>22</v>
      </c>
      <c r="C221" t="s">
        <v>992</v>
      </c>
      <c r="D221" t="s">
        <v>59</v>
      </c>
      <c r="E221" t="s">
        <v>55</v>
      </c>
      <c r="F221">
        <v>0.16042000000000001</v>
      </c>
      <c r="G221">
        <v>7.9598000000000002E-2</v>
      </c>
      <c r="H221">
        <v>8.0824999999999994E-2</v>
      </c>
      <c r="I221">
        <v>0.69799999999999995</v>
      </c>
      <c r="J221" t="s">
        <v>56</v>
      </c>
      <c r="K221">
        <v>1.1753</v>
      </c>
    </row>
    <row r="222" spans="1:11" x14ac:dyDescent="0.3">
      <c r="A222" t="s">
        <v>219</v>
      </c>
      <c r="B222">
        <v>16</v>
      </c>
      <c r="C222" t="s">
        <v>1238</v>
      </c>
      <c r="D222" t="s">
        <v>59</v>
      </c>
      <c r="E222" t="s">
        <v>55</v>
      </c>
      <c r="F222">
        <v>0.13469999999999999</v>
      </c>
      <c r="G222">
        <v>5.4163999999999997E-2</v>
      </c>
      <c r="H222">
        <v>8.0536999999999997E-2</v>
      </c>
      <c r="I222">
        <v>0.67600000000000005</v>
      </c>
      <c r="J222" t="s">
        <v>60</v>
      </c>
      <c r="K222">
        <v>0.72189999999999999</v>
      </c>
    </row>
    <row r="223" spans="1:11" x14ac:dyDescent="0.3">
      <c r="A223" t="s">
        <v>908</v>
      </c>
      <c r="B223">
        <v>30</v>
      </c>
      <c r="C223" t="s">
        <v>909</v>
      </c>
      <c r="D223" t="s">
        <v>59</v>
      </c>
      <c r="E223" t="s">
        <v>55</v>
      </c>
      <c r="F223">
        <v>0.13285</v>
      </c>
      <c r="G223">
        <v>5.2324000000000002E-2</v>
      </c>
      <c r="H223">
        <v>8.0529000000000003E-2</v>
      </c>
      <c r="I223">
        <v>0.70599999999999996</v>
      </c>
      <c r="J223" t="s">
        <v>60</v>
      </c>
      <c r="K223">
        <v>0.59179999999999999</v>
      </c>
    </row>
    <row r="224" spans="1:11" x14ac:dyDescent="0.3">
      <c r="A224" t="s">
        <v>1669</v>
      </c>
      <c r="B224">
        <v>29</v>
      </c>
      <c r="C224" t="s">
        <v>2384</v>
      </c>
      <c r="D224" t="s">
        <v>59</v>
      </c>
      <c r="E224" t="s">
        <v>55</v>
      </c>
      <c r="F224">
        <v>0.37708000000000003</v>
      </c>
      <c r="G224">
        <v>0.29657</v>
      </c>
      <c r="H224">
        <v>8.0518999999999993E-2</v>
      </c>
      <c r="I224">
        <v>0.61599999999999999</v>
      </c>
      <c r="J224" t="s">
        <v>60</v>
      </c>
      <c r="K224">
        <v>0.98519999999999996</v>
      </c>
    </row>
    <row r="225" spans="1:11" x14ac:dyDescent="0.3">
      <c r="A225" t="s">
        <v>1071</v>
      </c>
      <c r="B225">
        <v>27</v>
      </c>
      <c r="C225" t="s">
        <v>1072</v>
      </c>
      <c r="D225" t="s">
        <v>59</v>
      </c>
      <c r="E225" t="s">
        <v>55</v>
      </c>
      <c r="F225">
        <v>0.13331000000000001</v>
      </c>
      <c r="G225">
        <v>5.2992999999999998E-2</v>
      </c>
      <c r="H225">
        <v>8.0315999999999999E-2</v>
      </c>
      <c r="I225">
        <v>0.68899999999999995</v>
      </c>
      <c r="J225" t="s">
        <v>60</v>
      </c>
      <c r="K225">
        <v>0.88129999999999997</v>
      </c>
    </row>
    <row r="226" spans="1:11" x14ac:dyDescent="0.3">
      <c r="A226" t="s">
        <v>499</v>
      </c>
      <c r="B226">
        <v>45</v>
      </c>
      <c r="C226" t="s">
        <v>500</v>
      </c>
      <c r="D226" t="s">
        <v>54</v>
      </c>
      <c r="E226" t="s">
        <v>55</v>
      </c>
      <c r="F226">
        <v>0.12357</v>
      </c>
      <c r="G226">
        <v>4.3303000000000001E-2</v>
      </c>
      <c r="H226">
        <v>8.0268999999999993E-2</v>
      </c>
      <c r="I226">
        <v>0.77400000000000002</v>
      </c>
      <c r="J226" t="s">
        <v>60</v>
      </c>
      <c r="K226">
        <v>0.51919999999999999</v>
      </c>
    </row>
    <row r="227" spans="1:11" x14ac:dyDescent="0.3">
      <c r="A227" t="s">
        <v>1045</v>
      </c>
      <c r="B227">
        <v>24</v>
      </c>
      <c r="C227" t="s">
        <v>1046</v>
      </c>
      <c r="D227" t="s">
        <v>59</v>
      </c>
      <c r="E227" t="s">
        <v>55</v>
      </c>
      <c r="F227">
        <v>0.25046000000000002</v>
      </c>
      <c r="G227">
        <v>0.17069000000000001</v>
      </c>
      <c r="H227">
        <v>7.9768000000000006E-2</v>
      </c>
      <c r="I227">
        <v>0.69199999999999995</v>
      </c>
      <c r="J227" t="s">
        <v>56</v>
      </c>
      <c r="K227">
        <v>1.3382000000000001</v>
      </c>
    </row>
    <row r="228" spans="1:11" x14ac:dyDescent="0.3">
      <c r="A228" t="s">
        <v>474</v>
      </c>
      <c r="B228">
        <v>20</v>
      </c>
      <c r="C228" t="s">
        <v>475</v>
      </c>
      <c r="D228" t="s">
        <v>54</v>
      </c>
      <c r="E228" t="s">
        <v>55</v>
      </c>
      <c r="F228">
        <v>0.12069000000000001</v>
      </c>
      <c r="G228">
        <v>4.1100999999999999E-2</v>
      </c>
      <c r="H228">
        <v>7.9590999999999995E-2</v>
      </c>
      <c r="I228">
        <v>0.77900000000000003</v>
      </c>
      <c r="J228" t="s">
        <v>67</v>
      </c>
      <c r="K228">
        <v>0</v>
      </c>
    </row>
    <row r="229" spans="1:11" x14ac:dyDescent="0.3">
      <c r="A229" t="s">
        <v>207</v>
      </c>
      <c r="B229">
        <v>33</v>
      </c>
      <c r="C229" t="s">
        <v>372</v>
      </c>
      <c r="D229" t="s">
        <v>59</v>
      </c>
      <c r="E229" t="s">
        <v>55</v>
      </c>
      <c r="F229">
        <v>0.10100000000000001</v>
      </c>
      <c r="G229">
        <v>2.1468999999999999E-2</v>
      </c>
      <c r="H229">
        <v>7.9531000000000004E-2</v>
      </c>
      <c r="I229">
        <v>0.81599999999999995</v>
      </c>
      <c r="J229" t="s">
        <v>60</v>
      </c>
      <c r="K229">
        <v>6.5100000000000005E-2</v>
      </c>
    </row>
    <row r="230" spans="1:11" x14ac:dyDescent="0.3">
      <c r="A230" t="s">
        <v>1142</v>
      </c>
      <c r="B230">
        <v>10</v>
      </c>
      <c r="C230" t="s">
        <v>1143</v>
      </c>
      <c r="D230" t="s">
        <v>59</v>
      </c>
      <c r="E230" t="s">
        <v>55</v>
      </c>
      <c r="F230">
        <v>0.16084999999999999</v>
      </c>
      <c r="G230">
        <v>8.1573000000000007E-2</v>
      </c>
      <c r="H230">
        <v>7.9279000000000002E-2</v>
      </c>
      <c r="I230">
        <v>0.68400000000000005</v>
      </c>
      <c r="J230" t="s">
        <v>60</v>
      </c>
      <c r="K230">
        <v>0.76419999999999999</v>
      </c>
    </row>
    <row r="231" spans="1:11" x14ac:dyDescent="0.3">
      <c r="A231" t="s">
        <v>507</v>
      </c>
      <c r="B231">
        <v>20</v>
      </c>
      <c r="C231" t="s">
        <v>508</v>
      </c>
      <c r="D231" t="s">
        <v>54</v>
      </c>
      <c r="E231" t="s">
        <v>55</v>
      </c>
      <c r="F231">
        <v>0.96414</v>
      </c>
      <c r="G231">
        <v>0.88497999999999999</v>
      </c>
      <c r="H231">
        <v>7.9157000000000005E-2</v>
      </c>
      <c r="I231">
        <v>0.77</v>
      </c>
      <c r="J231" t="s">
        <v>67</v>
      </c>
      <c r="K231">
        <v>0</v>
      </c>
    </row>
    <row r="232" spans="1:11" x14ac:dyDescent="0.3">
      <c r="A232" t="s">
        <v>1777</v>
      </c>
      <c r="B232">
        <v>18</v>
      </c>
      <c r="C232" t="s">
        <v>2976</v>
      </c>
      <c r="D232" t="s">
        <v>54</v>
      </c>
      <c r="E232" t="s">
        <v>55</v>
      </c>
      <c r="F232">
        <v>0.16345000000000001</v>
      </c>
      <c r="G232">
        <v>8.4296999999999997E-2</v>
      </c>
      <c r="H232">
        <v>7.9154000000000002E-2</v>
      </c>
      <c r="I232">
        <v>0.59499999999999997</v>
      </c>
      <c r="J232" t="s">
        <v>60</v>
      </c>
      <c r="K232">
        <v>0.72189999999999999</v>
      </c>
    </row>
    <row r="233" spans="1:11" x14ac:dyDescent="0.3">
      <c r="A233" t="s">
        <v>260</v>
      </c>
      <c r="B233">
        <v>10</v>
      </c>
      <c r="C233" t="s">
        <v>1712</v>
      </c>
      <c r="D233" t="s">
        <v>59</v>
      </c>
      <c r="E233" t="s">
        <v>55</v>
      </c>
      <c r="F233">
        <v>0.24681</v>
      </c>
      <c r="G233">
        <v>0.16783999999999999</v>
      </c>
      <c r="H233">
        <v>7.8979999999999995E-2</v>
      </c>
      <c r="I233">
        <v>0.64700000000000002</v>
      </c>
      <c r="J233" t="s">
        <v>56</v>
      </c>
      <c r="K233">
        <v>1.5342</v>
      </c>
    </row>
    <row r="234" spans="1:11" x14ac:dyDescent="0.3">
      <c r="A234" t="s">
        <v>912</v>
      </c>
      <c r="B234">
        <v>19</v>
      </c>
      <c r="C234" t="s">
        <v>913</v>
      </c>
      <c r="D234" t="s">
        <v>54</v>
      </c>
      <c r="E234" t="s">
        <v>55</v>
      </c>
      <c r="F234">
        <v>0.16808999999999999</v>
      </c>
      <c r="G234">
        <v>8.9107000000000006E-2</v>
      </c>
      <c r="H234">
        <v>7.8978999999999994E-2</v>
      </c>
      <c r="I234">
        <v>0.70599999999999996</v>
      </c>
      <c r="J234" t="s">
        <v>60</v>
      </c>
      <c r="K234">
        <v>0.59179999999999999</v>
      </c>
    </row>
    <row r="235" spans="1:11" x14ac:dyDescent="0.3">
      <c r="A235" t="s">
        <v>2868</v>
      </c>
      <c r="B235">
        <v>24</v>
      </c>
      <c r="C235" t="s">
        <v>2869</v>
      </c>
      <c r="D235" t="s">
        <v>59</v>
      </c>
      <c r="E235" t="s">
        <v>55</v>
      </c>
      <c r="F235">
        <v>0.20157</v>
      </c>
      <c r="G235">
        <v>0.12271</v>
      </c>
      <c r="H235">
        <v>7.8856999999999997E-2</v>
      </c>
      <c r="I235">
        <v>0.59799999999999998</v>
      </c>
      <c r="J235" t="s">
        <v>56</v>
      </c>
      <c r="K235">
        <v>1.0929</v>
      </c>
    </row>
    <row r="236" spans="1:11" x14ac:dyDescent="0.3">
      <c r="A236" t="s">
        <v>995</v>
      </c>
      <c r="B236">
        <v>7</v>
      </c>
      <c r="C236" t="s">
        <v>996</v>
      </c>
      <c r="D236" t="s">
        <v>59</v>
      </c>
      <c r="E236" t="s">
        <v>55</v>
      </c>
      <c r="F236">
        <v>0.18401999999999999</v>
      </c>
      <c r="G236">
        <v>0.10521</v>
      </c>
      <c r="H236">
        <v>7.8805E-2</v>
      </c>
      <c r="I236">
        <v>0.69799999999999995</v>
      </c>
      <c r="J236" t="s">
        <v>60</v>
      </c>
      <c r="K236">
        <v>0.62390000000000001</v>
      </c>
    </row>
    <row r="237" spans="1:11" x14ac:dyDescent="0.3">
      <c r="A237" t="s">
        <v>724</v>
      </c>
      <c r="B237">
        <v>17</v>
      </c>
      <c r="C237" t="s">
        <v>1058</v>
      </c>
      <c r="D237" t="s">
        <v>59</v>
      </c>
      <c r="E237" t="s">
        <v>55</v>
      </c>
      <c r="F237">
        <v>0.25281999999999999</v>
      </c>
      <c r="G237">
        <v>0.17402999999999999</v>
      </c>
      <c r="H237">
        <v>7.8785999999999995E-2</v>
      </c>
      <c r="I237">
        <v>0.69099999999999995</v>
      </c>
      <c r="J237" t="s">
        <v>56</v>
      </c>
      <c r="K237">
        <v>1.9545999999999999</v>
      </c>
    </row>
    <row r="238" spans="1:11" x14ac:dyDescent="0.3">
      <c r="A238" t="s">
        <v>1026</v>
      </c>
      <c r="B238">
        <v>18</v>
      </c>
      <c r="C238" t="s">
        <v>1027</v>
      </c>
      <c r="D238" t="s">
        <v>54</v>
      </c>
      <c r="E238" t="s">
        <v>55</v>
      </c>
      <c r="F238">
        <v>0.13768</v>
      </c>
      <c r="G238">
        <v>5.8902999999999997E-2</v>
      </c>
      <c r="H238">
        <v>7.8772999999999996E-2</v>
      </c>
      <c r="I238">
        <v>0.69499999999999995</v>
      </c>
      <c r="J238" t="s">
        <v>56</v>
      </c>
      <c r="K238">
        <v>0.86309999999999998</v>
      </c>
    </row>
    <row r="239" spans="1:11" x14ac:dyDescent="0.3">
      <c r="A239" t="s">
        <v>3185</v>
      </c>
      <c r="B239">
        <v>6</v>
      </c>
      <c r="C239" t="s">
        <v>3186</v>
      </c>
      <c r="D239" t="s">
        <v>54</v>
      </c>
      <c r="E239" t="s">
        <v>55</v>
      </c>
      <c r="F239">
        <v>0.70947000000000005</v>
      </c>
      <c r="G239">
        <v>0.63087000000000004</v>
      </c>
      <c r="H239">
        <v>7.8605999999999995E-2</v>
      </c>
      <c r="I239">
        <v>0.58799999999999997</v>
      </c>
      <c r="J239" t="s">
        <v>60</v>
      </c>
      <c r="K239">
        <v>0.91830000000000001</v>
      </c>
    </row>
    <row r="240" spans="1:11" x14ac:dyDescent="0.3">
      <c r="A240" t="s">
        <v>655</v>
      </c>
      <c r="B240">
        <v>37</v>
      </c>
      <c r="C240" t="s">
        <v>656</v>
      </c>
      <c r="D240" t="s">
        <v>54</v>
      </c>
      <c r="E240" t="s">
        <v>55</v>
      </c>
      <c r="F240">
        <v>0.12293</v>
      </c>
      <c r="G240">
        <v>4.4340999999999998E-2</v>
      </c>
      <c r="H240">
        <v>7.8590999999999994E-2</v>
      </c>
      <c r="I240">
        <v>0.74399999999999999</v>
      </c>
      <c r="J240" t="s">
        <v>67</v>
      </c>
      <c r="K240">
        <v>0</v>
      </c>
    </row>
    <row r="241" spans="1:11" x14ac:dyDescent="0.3">
      <c r="A241" t="s">
        <v>933</v>
      </c>
      <c r="B241">
        <v>30</v>
      </c>
      <c r="C241" t="s">
        <v>934</v>
      </c>
      <c r="D241" t="s">
        <v>54</v>
      </c>
      <c r="E241" t="s">
        <v>55</v>
      </c>
      <c r="F241">
        <v>0.17741999999999999</v>
      </c>
      <c r="G241">
        <v>9.8914000000000002E-2</v>
      </c>
      <c r="H241">
        <v>7.8507999999999994E-2</v>
      </c>
      <c r="I241">
        <v>0.70399999999999996</v>
      </c>
      <c r="J241" t="s">
        <v>56</v>
      </c>
      <c r="K241">
        <v>1.3062</v>
      </c>
    </row>
    <row r="242" spans="1:11" x14ac:dyDescent="0.3">
      <c r="A242" t="s">
        <v>926</v>
      </c>
      <c r="B242">
        <v>36</v>
      </c>
      <c r="C242" t="s">
        <v>927</v>
      </c>
      <c r="D242" t="s">
        <v>59</v>
      </c>
      <c r="E242" t="s">
        <v>55</v>
      </c>
      <c r="F242">
        <v>0.18776000000000001</v>
      </c>
      <c r="G242">
        <v>0.10925</v>
      </c>
      <c r="H242">
        <v>7.8505000000000005E-2</v>
      </c>
      <c r="I242">
        <v>0.70499999999999996</v>
      </c>
      <c r="J242" t="s">
        <v>60</v>
      </c>
      <c r="K242">
        <v>0.72189999999999999</v>
      </c>
    </row>
    <row r="243" spans="1:11" x14ac:dyDescent="0.3">
      <c r="A243" t="s">
        <v>285</v>
      </c>
      <c r="B243">
        <v>45</v>
      </c>
      <c r="C243" t="s">
        <v>286</v>
      </c>
      <c r="D243" t="s">
        <v>59</v>
      </c>
      <c r="E243" t="s">
        <v>55</v>
      </c>
      <c r="F243">
        <v>0.12472</v>
      </c>
      <c r="G243">
        <v>4.6332999999999999E-2</v>
      </c>
      <c r="H243">
        <v>7.8389E-2</v>
      </c>
      <c r="I243">
        <v>0.85299999999999998</v>
      </c>
      <c r="J243" t="s">
        <v>287</v>
      </c>
      <c r="K243">
        <v>2.6019999999999999</v>
      </c>
    </row>
    <row r="244" spans="1:11" x14ac:dyDescent="0.3">
      <c r="A244" t="s">
        <v>922</v>
      </c>
      <c r="B244">
        <v>79</v>
      </c>
      <c r="C244" t="s">
        <v>923</v>
      </c>
      <c r="D244" t="s">
        <v>59</v>
      </c>
      <c r="E244" t="s">
        <v>55</v>
      </c>
      <c r="F244">
        <v>0.14083999999999999</v>
      </c>
      <c r="G244">
        <v>6.2819E-2</v>
      </c>
      <c r="H244">
        <v>7.8024999999999997E-2</v>
      </c>
      <c r="I244">
        <v>0.70599999999999996</v>
      </c>
      <c r="J244" t="s">
        <v>60</v>
      </c>
      <c r="K244">
        <v>0.1176</v>
      </c>
    </row>
    <row r="245" spans="1:11" x14ac:dyDescent="0.3">
      <c r="A245" t="s">
        <v>609</v>
      </c>
      <c r="B245">
        <v>7</v>
      </c>
      <c r="C245" t="s">
        <v>610</v>
      </c>
      <c r="D245" t="s">
        <v>59</v>
      </c>
      <c r="E245" t="s">
        <v>55</v>
      </c>
      <c r="F245">
        <v>0.12783</v>
      </c>
      <c r="G245">
        <v>4.9895000000000002E-2</v>
      </c>
      <c r="H245">
        <v>7.7937000000000006E-2</v>
      </c>
      <c r="I245">
        <v>0.751</v>
      </c>
      <c r="J245" t="s">
        <v>60</v>
      </c>
      <c r="K245">
        <v>0.34510000000000002</v>
      </c>
    </row>
    <row r="246" spans="1:11" x14ac:dyDescent="0.3">
      <c r="A246" t="s">
        <v>722</v>
      </c>
      <c r="B246">
        <v>11</v>
      </c>
      <c r="C246" t="s">
        <v>723</v>
      </c>
      <c r="D246" t="s">
        <v>54</v>
      </c>
      <c r="E246" t="s">
        <v>55</v>
      </c>
      <c r="F246">
        <v>0.14438999999999999</v>
      </c>
      <c r="G246">
        <v>6.6781999999999994E-2</v>
      </c>
      <c r="H246">
        <v>7.7605999999999994E-2</v>
      </c>
      <c r="I246">
        <v>0.73399999999999999</v>
      </c>
      <c r="J246" t="s">
        <v>67</v>
      </c>
      <c r="K246">
        <v>0</v>
      </c>
    </row>
    <row r="247" spans="1:11" x14ac:dyDescent="0.3">
      <c r="A247" t="s">
        <v>1769</v>
      </c>
      <c r="B247">
        <v>15</v>
      </c>
      <c r="C247" t="s">
        <v>1770</v>
      </c>
      <c r="D247" t="s">
        <v>59</v>
      </c>
      <c r="E247" t="s">
        <v>55</v>
      </c>
      <c r="F247">
        <v>0.20327999999999999</v>
      </c>
      <c r="G247">
        <v>0.12576000000000001</v>
      </c>
      <c r="H247">
        <v>7.7518000000000004E-2</v>
      </c>
      <c r="I247">
        <v>0.64500000000000002</v>
      </c>
      <c r="J247" t="s">
        <v>60</v>
      </c>
      <c r="K247">
        <v>0.72189999999999999</v>
      </c>
    </row>
    <row r="248" spans="1:11" x14ac:dyDescent="0.3">
      <c r="A248" t="s">
        <v>1271</v>
      </c>
      <c r="B248">
        <v>99</v>
      </c>
      <c r="C248" t="s">
        <v>1272</v>
      </c>
      <c r="D248" t="s">
        <v>54</v>
      </c>
      <c r="E248" t="s">
        <v>55</v>
      </c>
      <c r="F248">
        <v>0.18778</v>
      </c>
      <c r="G248">
        <v>0.11071</v>
      </c>
      <c r="H248">
        <v>7.7063000000000006E-2</v>
      </c>
      <c r="I248">
        <v>0.67400000000000004</v>
      </c>
      <c r="J248" t="s">
        <v>60</v>
      </c>
      <c r="K248">
        <v>0.88129999999999997</v>
      </c>
    </row>
    <row r="249" spans="1:11" x14ac:dyDescent="0.3">
      <c r="A249" t="s">
        <v>3431</v>
      </c>
      <c r="B249">
        <v>34</v>
      </c>
      <c r="C249" t="s">
        <v>3432</v>
      </c>
      <c r="D249" t="s">
        <v>54</v>
      </c>
      <c r="E249" t="s">
        <v>55</v>
      </c>
      <c r="F249">
        <v>0.17848</v>
      </c>
      <c r="G249">
        <v>0.10145999999999999</v>
      </c>
      <c r="H249">
        <v>7.7012999999999998E-2</v>
      </c>
      <c r="I249">
        <v>0.57999999999999996</v>
      </c>
      <c r="J249" t="s">
        <v>56</v>
      </c>
      <c r="K249">
        <v>1.5726</v>
      </c>
    </row>
    <row r="250" spans="1:11" x14ac:dyDescent="0.3">
      <c r="A250" t="s">
        <v>766</v>
      </c>
      <c r="B250">
        <v>11</v>
      </c>
      <c r="C250" t="s">
        <v>767</v>
      </c>
      <c r="D250" t="s">
        <v>54</v>
      </c>
      <c r="E250" t="s">
        <v>55</v>
      </c>
      <c r="F250">
        <v>0.13400999999999999</v>
      </c>
      <c r="G250">
        <v>5.7113999999999998E-2</v>
      </c>
      <c r="H250">
        <v>7.6899999999999996E-2</v>
      </c>
      <c r="I250">
        <v>0.72299999999999998</v>
      </c>
      <c r="J250" t="s">
        <v>67</v>
      </c>
      <c r="K250">
        <v>0</v>
      </c>
    </row>
    <row r="251" spans="1:11" x14ac:dyDescent="0.3">
      <c r="A251" t="s">
        <v>519</v>
      </c>
      <c r="B251">
        <v>21</v>
      </c>
      <c r="C251" t="s">
        <v>906</v>
      </c>
      <c r="D251" t="s">
        <v>59</v>
      </c>
      <c r="E251" t="s">
        <v>55</v>
      </c>
      <c r="F251">
        <v>0.14929000000000001</v>
      </c>
      <c r="G251">
        <v>7.2398000000000004E-2</v>
      </c>
      <c r="H251">
        <v>7.689E-2</v>
      </c>
      <c r="I251">
        <v>0.70699999999999996</v>
      </c>
      <c r="J251" t="s">
        <v>184</v>
      </c>
      <c r="K251">
        <v>1.9322999999999999</v>
      </c>
    </row>
    <row r="252" spans="1:11" x14ac:dyDescent="0.3">
      <c r="A252" t="s">
        <v>1030</v>
      </c>
      <c r="B252">
        <v>18</v>
      </c>
      <c r="C252" t="s">
        <v>1031</v>
      </c>
      <c r="D252" t="s">
        <v>54</v>
      </c>
      <c r="E252" t="s">
        <v>55</v>
      </c>
      <c r="F252">
        <v>0.14044000000000001</v>
      </c>
      <c r="G252">
        <v>6.3568E-2</v>
      </c>
      <c r="H252">
        <v>7.6872999999999997E-2</v>
      </c>
      <c r="I252">
        <v>0.69399999999999995</v>
      </c>
      <c r="J252" t="s">
        <v>60</v>
      </c>
      <c r="K252">
        <v>0.66410000000000002</v>
      </c>
    </row>
    <row r="253" spans="1:11" x14ac:dyDescent="0.3">
      <c r="A253" t="s">
        <v>832</v>
      </c>
      <c r="B253">
        <v>39</v>
      </c>
      <c r="C253" t="s">
        <v>833</v>
      </c>
      <c r="D253" t="s">
        <v>59</v>
      </c>
      <c r="E253" t="s">
        <v>55</v>
      </c>
      <c r="F253">
        <v>0.17236000000000001</v>
      </c>
      <c r="G253">
        <v>9.5828999999999998E-2</v>
      </c>
      <c r="H253">
        <v>7.6533000000000004E-2</v>
      </c>
      <c r="I253">
        <v>0.71599999999999997</v>
      </c>
      <c r="J253" t="s">
        <v>116</v>
      </c>
      <c r="K253">
        <v>1.6111</v>
      </c>
    </row>
    <row r="254" spans="1:11" x14ac:dyDescent="0.3">
      <c r="A254" t="s">
        <v>3362</v>
      </c>
      <c r="B254">
        <v>20</v>
      </c>
      <c r="C254" t="s">
        <v>3363</v>
      </c>
      <c r="D254" t="s">
        <v>59</v>
      </c>
      <c r="E254" t="s">
        <v>55</v>
      </c>
      <c r="F254">
        <v>0.63439000000000001</v>
      </c>
      <c r="G254">
        <v>0.55786999999999998</v>
      </c>
      <c r="H254">
        <v>7.6522000000000007E-2</v>
      </c>
      <c r="I254">
        <v>0.58299999999999996</v>
      </c>
      <c r="J254" t="s">
        <v>60</v>
      </c>
      <c r="K254">
        <v>0.99960000000000004</v>
      </c>
    </row>
    <row r="255" spans="1:11" x14ac:dyDescent="0.3">
      <c r="A255" t="s">
        <v>1330</v>
      </c>
      <c r="B255">
        <v>7</v>
      </c>
      <c r="C255" t="s">
        <v>1331</v>
      </c>
      <c r="D255" t="s">
        <v>54</v>
      </c>
      <c r="E255" t="s">
        <v>55</v>
      </c>
      <c r="F255">
        <v>0.14063000000000001</v>
      </c>
      <c r="G255">
        <v>6.4243999999999996E-2</v>
      </c>
      <c r="H255">
        <v>7.6387999999999998E-2</v>
      </c>
      <c r="I255">
        <v>0.66900000000000004</v>
      </c>
      <c r="J255" t="s">
        <v>67</v>
      </c>
      <c r="K255">
        <v>0</v>
      </c>
    </row>
    <row r="256" spans="1:11" x14ac:dyDescent="0.3">
      <c r="A256" t="s">
        <v>1626</v>
      </c>
      <c r="B256">
        <v>17</v>
      </c>
      <c r="C256" t="s">
        <v>1627</v>
      </c>
      <c r="D256" t="s">
        <v>54</v>
      </c>
      <c r="E256" t="s">
        <v>55</v>
      </c>
      <c r="F256">
        <v>0.18718000000000001</v>
      </c>
      <c r="G256">
        <v>0.11087</v>
      </c>
      <c r="H256">
        <v>7.6307E-2</v>
      </c>
      <c r="I256">
        <v>0.65100000000000002</v>
      </c>
      <c r="J256" t="s">
        <v>60</v>
      </c>
      <c r="K256">
        <v>0.81130000000000002</v>
      </c>
    </row>
    <row r="257" spans="1:11" x14ac:dyDescent="0.3">
      <c r="A257" t="s">
        <v>803</v>
      </c>
      <c r="B257">
        <v>10</v>
      </c>
      <c r="C257" t="s">
        <v>804</v>
      </c>
      <c r="D257" t="s">
        <v>59</v>
      </c>
      <c r="E257" t="s">
        <v>55</v>
      </c>
      <c r="F257">
        <v>0.12187000000000001</v>
      </c>
      <c r="G257">
        <v>4.5587000000000003E-2</v>
      </c>
      <c r="H257">
        <v>7.6283000000000004E-2</v>
      </c>
      <c r="I257">
        <v>0.71899999999999997</v>
      </c>
      <c r="J257" t="s">
        <v>67</v>
      </c>
      <c r="K257">
        <v>0</v>
      </c>
    </row>
    <row r="258" spans="1:11" x14ac:dyDescent="0.3">
      <c r="A258" t="s">
        <v>1053</v>
      </c>
      <c r="B258">
        <v>50</v>
      </c>
      <c r="C258" t="s">
        <v>1054</v>
      </c>
      <c r="D258" t="s">
        <v>54</v>
      </c>
      <c r="E258" t="s">
        <v>55</v>
      </c>
      <c r="F258">
        <v>0.21653</v>
      </c>
      <c r="G258">
        <v>0.14043</v>
      </c>
      <c r="H258">
        <v>7.6107999999999995E-2</v>
      </c>
      <c r="I258">
        <v>0.69099999999999995</v>
      </c>
      <c r="J258" t="s">
        <v>60</v>
      </c>
      <c r="K258">
        <v>0.59179999999999999</v>
      </c>
    </row>
    <row r="259" spans="1:11" x14ac:dyDescent="0.3">
      <c r="A259" t="s">
        <v>599</v>
      </c>
      <c r="B259">
        <v>13</v>
      </c>
      <c r="C259" t="s">
        <v>600</v>
      </c>
      <c r="D259" t="s">
        <v>54</v>
      </c>
      <c r="E259" t="s">
        <v>55</v>
      </c>
      <c r="F259">
        <v>0.12119000000000001</v>
      </c>
      <c r="G259">
        <v>4.5221999999999998E-2</v>
      </c>
      <c r="H259">
        <v>7.5967999999999994E-2</v>
      </c>
      <c r="I259">
        <v>0.753</v>
      </c>
      <c r="J259" t="s">
        <v>60</v>
      </c>
      <c r="K259">
        <v>0.50319999999999998</v>
      </c>
    </row>
    <row r="260" spans="1:11" x14ac:dyDescent="0.3">
      <c r="A260" t="s">
        <v>2541</v>
      </c>
      <c r="B260">
        <v>8</v>
      </c>
      <c r="C260" t="s">
        <v>2542</v>
      </c>
      <c r="D260" t="s">
        <v>59</v>
      </c>
      <c r="E260" t="s">
        <v>55</v>
      </c>
      <c r="F260">
        <v>0.45895000000000002</v>
      </c>
      <c r="G260">
        <v>0.38371</v>
      </c>
      <c r="H260">
        <v>7.5240000000000001E-2</v>
      </c>
      <c r="I260">
        <v>0.61</v>
      </c>
      <c r="J260" t="s">
        <v>116</v>
      </c>
      <c r="K260">
        <v>2.6055999999999999</v>
      </c>
    </row>
    <row r="261" spans="1:11" x14ac:dyDescent="0.3">
      <c r="A261" t="s">
        <v>892</v>
      </c>
      <c r="B261">
        <v>16</v>
      </c>
      <c r="C261" t="s">
        <v>893</v>
      </c>
      <c r="D261" t="s">
        <v>59</v>
      </c>
      <c r="E261" t="s">
        <v>55</v>
      </c>
      <c r="F261">
        <v>0.25024000000000002</v>
      </c>
      <c r="G261">
        <v>0.17513000000000001</v>
      </c>
      <c r="H261">
        <v>7.5115000000000001E-2</v>
      </c>
      <c r="I261">
        <v>0.70799999999999996</v>
      </c>
      <c r="J261" t="s">
        <v>56</v>
      </c>
      <c r="K261">
        <v>1.0949</v>
      </c>
    </row>
    <row r="262" spans="1:11" x14ac:dyDescent="0.3">
      <c r="A262" t="s">
        <v>1111</v>
      </c>
      <c r="B262">
        <v>21</v>
      </c>
      <c r="C262" t="s">
        <v>1112</v>
      </c>
      <c r="D262" t="s">
        <v>54</v>
      </c>
      <c r="E262" t="s">
        <v>55</v>
      </c>
      <c r="F262">
        <v>0.15765999999999999</v>
      </c>
      <c r="G262">
        <v>8.2713999999999996E-2</v>
      </c>
      <c r="H262">
        <v>7.4947E-2</v>
      </c>
      <c r="I262">
        <v>0.68600000000000005</v>
      </c>
      <c r="J262" t="s">
        <v>60</v>
      </c>
      <c r="K262">
        <v>0.65010000000000001</v>
      </c>
    </row>
    <row r="263" spans="1:11" x14ac:dyDescent="0.3">
      <c r="A263" t="s">
        <v>900</v>
      </c>
      <c r="B263">
        <v>37</v>
      </c>
      <c r="C263" t="s">
        <v>901</v>
      </c>
      <c r="D263" t="s">
        <v>54</v>
      </c>
      <c r="E263" t="s">
        <v>55</v>
      </c>
      <c r="F263">
        <v>0.13533999999999999</v>
      </c>
      <c r="G263">
        <v>6.0442999999999997E-2</v>
      </c>
      <c r="H263">
        <v>7.4898000000000006E-2</v>
      </c>
      <c r="I263">
        <v>0.70699999999999996</v>
      </c>
      <c r="J263" t="s">
        <v>56</v>
      </c>
      <c r="K263">
        <v>1.9699</v>
      </c>
    </row>
    <row r="264" spans="1:11" x14ac:dyDescent="0.3">
      <c r="A264" t="s">
        <v>585</v>
      </c>
      <c r="B264">
        <v>40</v>
      </c>
      <c r="C264" t="s">
        <v>754</v>
      </c>
      <c r="D264" t="s">
        <v>59</v>
      </c>
      <c r="E264" t="s">
        <v>55</v>
      </c>
      <c r="F264">
        <v>0.13941000000000001</v>
      </c>
      <c r="G264">
        <v>6.4780000000000004E-2</v>
      </c>
      <c r="H264">
        <v>7.4634000000000006E-2</v>
      </c>
      <c r="I264">
        <v>0.72599999999999998</v>
      </c>
      <c r="J264" t="s">
        <v>60</v>
      </c>
      <c r="K264">
        <v>0.53190000000000004</v>
      </c>
    </row>
    <row r="265" spans="1:11" x14ac:dyDescent="0.3">
      <c r="A265" t="s">
        <v>1527</v>
      </c>
      <c r="B265">
        <v>19</v>
      </c>
      <c r="C265" t="s">
        <v>1528</v>
      </c>
      <c r="D265" t="s">
        <v>54</v>
      </c>
      <c r="E265" t="s">
        <v>55</v>
      </c>
      <c r="F265">
        <v>0.19767000000000001</v>
      </c>
      <c r="G265">
        <v>0.12327</v>
      </c>
      <c r="H265">
        <v>7.4398000000000006E-2</v>
      </c>
      <c r="I265">
        <v>0.65800000000000003</v>
      </c>
      <c r="J265" t="s">
        <v>56</v>
      </c>
      <c r="K265">
        <v>1.4592000000000001</v>
      </c>
    </row>
    <row r="266" spans="1:11" x14ac:dyDescent="0.3">
      <c r="A266" t="s">
        <v>296</v>
      </c>
      <c r="B266">
        <v>22</v>
      </c>
      <c r="C266" t="s">
        <v>354</v>
      </c>
      <c r="D266" t="s">
        <v>59</v>
      </c>
      <c r="E266" t="s">
        <v>55</v>
      </c>
      <c r="F266">
        <v>8.9674000000000004E-2</v>
      </c>
      <c r="G266">
        <v>1.5558000000000001E-2</v>
      </c>
      <c r="H266">
        <v>7.4116000000000001E-2</v>
      </c>
      <c r="I266">
        <v>0.82399999999999995</v>
      </c>
      <c r="J266" t="s">
        <v>67</v>
      </c>
      <c r="K266">
        <v>0</v>
      </c>
    </row>
    <row r="267" spans="1:11" x14ac:dyDescent="0.3">
      <c r="A267" t="s">
        <v>2391</v>
      </c>
      <c r="B267">
        <v>22</v>
      </c>
      <c r="C267" t="s">
        <v>2411</v>
      </c>
      <c r="D267" t="s">
        <v>59</v>
      </c>
      <c r="E267" t="s">
        <v>55</v>
      </c>
      <c r="F267">
        <v>0.27956999999999999</v>
      </c>
      <c r="G267">
        <v>0.20557</v>
      </c>
      <c r="H267">
        <v>7.3998999999999995E-2</v>
      </c>
      <c r="I267">
        <v>0.61499999999999999</v>
      </c>
      <c r="J267" t="s">
        <v>56</v>
      </c>
      <c r="K267">
        <v>1.2829999999999999</v>
      </c>
    </row>
    <row r="268" spans="1:11" x14ac:dyDescent="0.3">
      <c r="A268" t="s">
        <v>1624</v>
      </c>
      <c r="B268">
        <v>41</v>
      </c>
      <c r="C268" t="s">
        <v>1625</v>
      </c>
      <c r="D268" t="s">
        <v>54</v>
      </c>
      <c r="E268" t="s">
        <v>55</v>
      </c>
      <c r="F268">
        <v>0.17419000000000001</v>
      </c>
      <c r="G268">
        <v>0.10024</v>
      </c>
      <c r="H268">
        <v>7.3956999999999995E-2</v>
      </c>
      <c r="I268">
        <v>0.65100000000000002</v>
      </c>
      <c r="J268" t="s">
        <v>60</v>
      </c>
      <c r="K268">
        <v>0.72189999999999999</v>
      </c>
    </row>
    <row r="269" spans="1:11" x14ac:dyDescent="0.3">
      <c r="A269" t="s">
        <v>296</v>
      </c>
      <c r="B269">
        <v>25</v>
      </c>
      <c r="C269" t="s">
        <v>379</v>
      </c>
      <c r="D269" t="s">
        <v>59</v>
      </c>
      <c r="E269" t="s">
        <v>55</v>
      </c>
      <c r="F269">
        <v>9.0249999999999997E-2</v>
      </c>
      <c r="G269">
        <v>1.6463999999999999E-2</v>
      </c>
      <c r="H269">
        <v>7.3786000000000004E-2</v>
      </c>
      <c r="I269">
        <v>0.81299999999999994</v>
      </c>
      <c r="J269" t="s">
        <v>67</v>
      </c>
      <c r="K269">
        <v>0</v>
      </c>
    </row>
    <row r="270" spans="1:11" x14ac:dyDescent="0.3">
      <c r="A270" t="s">
        <v>519</v>
      </c>
      <c r="B270">
        <v>19</v>
      </c>
      <c r="C270" t="s">
        <v>568</v>
      </c>
      <c r="D270" t="s">
        <v>59</v>
      </c>
      <c r="E270" t="s">
        <v>55</v>
      </c>
      <c r="F270">
        <v>0.11953999999999999</v>
      </c>
      <c r="G270">
        <v>4.5753000000000002E-2</v>
      </c>
      <c r="H270">
        <v>7.3783000000000001E-2</v>
      </c>
      <c r="I270">
        <v>0.75800000000000001</v>
      </c>
      <c r="J270" t="s">
        <v>184</v>
      </c>
      <c r="K270">
        <v>1.9322999999999999</v>
      </c>
    </row>
    <row r="271" spans="1:11" x14ac:dyDescent="0.3">
      <c r="A271" t="s">
        <v>3201</v>
      </c>
      <c r="B271">
        <v>11</v>
      </c>
      <c r="C271" t="s">
        <v>3202</v>
      </c>
      <c r="D271" t="s">
        <v>59</v>
      </c>
      <c r="E271" t="s">
        <v>55</v>
      </c>
      <c r="F271">
        <v>0.77239999999999998</v>
      </c>
      <c r="G271">
        <v>0.69935999999999998</v>
      </c>
      <c r="H271">
        <v>7.3039999999999994E-2</v>
      </c>
      <c r="I271">
        <v>0.58799999999999997</v>
      </c>
      <c r="J271" t="s">
        <v>60</v>
      </c>
      <c r="K271">
        <v>0.99750000000000005</v>
      </c>
    </row>
    <row r="272" spans="1:11" x14ac:dyDescent="0.3">
      <c r="A272" t="s">
        <v>690</v>
      </c>
      <c r="B272">
        <v>61</v>
      </c>
      <c r="C272" t="s">
        <v>691</v>
      </c>
      <c r="D272" t="s">
        <v>59</v>
      </c>
      <c r="E272" t="s">
        <v>55</v>
      </c>
      <c r="F272">
        <v>0.12273000000000001</v>
      </c>
      <c r="G272">
        <v>4.9876999999999998E-2</v>
      </c>
      <c r="H272">
        <v>7.2854000000000002E-2</v>
      </c>
      <c r="I272">
        <v>0.74</v>
      </c>
      <c r="J272" t="s">
        <v>60</v>
      </c>
      <c r="K272">
        <v>0.2006</v>
      </c>
    </row>
    <row r="273" spans="1:11" x14ac:dyDescent="0.3">
      <c r="A273" t="s">
        <v>864</v>
      </c>
      <c r="B273">
        <v>50</v>
      </c>
      <c r="C273" t="s">
        <v>865</v>
      </c>
      <c r="D273" t="s">
        <v>59</v>
      </c>
      <c r="E273" t="s">
        <v>55</v>
      </c>
      <c r="F273">
        <v>0.12836</v>
      </c>
      <c r="G273">
        <v>5.5536000000000002E-2</v>
      </c>
      <c r="H273">
        <v>7.2822999999999999E-2</v>
      </c>
      <c r="I273">
        <v>0.71099999999999997</v>
      </c>
      <c r="J273" t="s">
        <v>67</v>
      </c>
      <c r="K273">
        <v>0</v>
      </c>
    </row>
    <row r="274" spans="1:11" x14ac:dyDescent="0.3">
      <c r="A274" t="s">
        <v>694</v>
      </c>
      <c r="B274">
        <v>74</v>
      </c>
      <c r="C274" t="s">
        <v>695</v>
      </c>
      <c r="D274" t="s">
        <v>59</v>
      </c>
      <c r="E274" t="s">
        <v>55</v>
      </c>
      <c r="F274">
        <v>0.16372</v>
      </c>
      <c r="G274">
        <v>9.1357999999999995E-2</v>
      </c>
      <c r="H274">
        <v>7.2362999999999997E-2</v>
      </c>
      <c r="I274">
        <v>0.74</v>
      </c>
      <c r="J274" t="s">
        <v>60</v>
      </c>
      <c r="K274">
        <v>0.79500000000000004</v>
      </c>
    </row>
    <row r="275" spans="1:11" x14ac:dyDescent="0.3">
      <c r="A275" t="s">
        <v>1445</v>
      </c>
      <c r="B275">
        <v>50</v>
      </c>
      <c r="C275" t="s">
        <v>1446</v>
      </c>
      <c r="D275" t="s">
        <v>54</v>
      </c>
      <c r="E275" t="s">
        <v>55</v>
      </c>
      <c r="F275">
        <v>0.19581999999999999</v>
      </c>
      <c r="G275">
        <v>0.12397</v>
      </c>
      <c r="H275">
        <v>7.1851999999999999E-2</v>
      </c>
      <c r="I275">
        <v>0.66300000000000003</v>
      </c>
      <c r="J275" t="s">
        <v>56</v>
      </c>
      <c r="K275">
        <v>1.4137999999999999</v>
      </c>
    </row>
    <row r="276" spans="1:11" x14ac:dyDescent="0.3">
      <c r="A276" t="s">
        <v>935</v>
      </c>
      <c r="B276">
        <v>31</v>
      </c>
      <c r="C276" t="s">
        <v>936</v>
      </c>
      <c r="D276" t="s">
        <v>54</v>
      </c>
      <c r="E276" t="s">
        <v>55</v>
      </c>
      <c r="F276">
        <v>0.13996</v>
      </c>
      <c r="G276">
        <v>6.8143999999999996E-2</v>
      </c>
      <c r="H276">
        <v>7.1812000000000001E-2</v>
      </c>
      <c r="I276">
        <v>0.70299999999999996</v>
      </c>
      <c r="J276" t="s">
        <v>67</v>
      </c>
      <c r="K276">
        <v>0</v>
      </c>
    </row>
    <row r="277" spans="1:11" x14ac:dyDescent="0.3">
      <c r="A277" t="s">
        <v>445</v>
      </c>
      <c r="B277">
        <v>7</v>
      </c>
      <c r="C277" t="s">
        <v>446</v>
      </c>
      <c r="D277" t="s">
        <v>54</v>
      </c>
      <c r="E277" t="s">
        <v>55</v>
      </c>
      <c r="F277">
        <v>0.11652</v>
      </c>
      <c r="G277">
        <v>4.5051000000000001E-2</v>
      </c>
      <c r="H277">
        <v>7.1466000000000002E-2</v>
      </c>
      <c r="I277">
        <v>0.78500000000000003</v>
      </c>
      <c r="J277" t="s">
        <v>56</v>
      </c>
      <c r="K277">
        <v>0.63090000000000002</v>
      </c>
    </row>
    <row r="278" spans="1:11" x14ac:dyDescent="0.3">
      <c r="A278" t="s">
        <v>834</v>
      </c>
      <c r="B278">
        <v>30</v>
      </c>
      <c r="C278" t="s">
        <v>835</v>
      </c>
      <c r="D278" t="s">
        <v>54</v>
      </c>
      <c r="E278" t="s">
        <v>55</v>
      </c>
      <c r="F278">
        <v>0.94672000000000001</v>
      </c>
      <c r="G278">
        <v>0.87553999999999998</v>
      </c>
      <c r="H278">
        <v>7.1176000000000003E-2</v>
      </c>
      <c r="I278">
        <v>0.71599999999999997</v>
      </c>
      <c r="J278" t="s">
        <v>67</v>
      </c>
      <c r="K278">
        <v>0</v>
      </c>
    </row>
    <row r="279" spans="1:11" x14ac:dyDescent="0.3">
      <c r="A279" t="s">
        <v>217</v>
      </c>
      <c r="B279">
        <v>28</v>
      </c>
      <c r="C279" t="s">
        <v>887</v>
      </c>
      <c r="D279" t="s">
        <v>54</v>
      </c>
      <c r="E279" t="s">
        <v>55</v>
      </c>
      <c r="F279">
        <v>0.15748000000000001</v>
      </c>
      <c r="G279">
        <v>8.6360000000000006E-2</v>
      </c>
      <c r="H279">
        <v>7.1118000000000001E-2</v>
      </c>
      <c r="I279">
        <v>0.70799999999999996</v>
      </c>
      <c r="J279" t="s">
        <v>60</v>
      </c>
      <c r="K279">
        <v>0.67259999999999998</v>
      </c>
    </row>
    <row r="280" spans="1:11" x14ac:dyDescent="0.3">
      <c r="A280" t="s">
        <v>1457</v>
      </c>
      <c r="B280">
        <v>14</v>
      </c>
      <c r="C280" t="s">
        <v>4456</v>
      </c>
      <c r="D280" t="s">
        <v>54</v>
      </c>
      <c r="E280" t="s">
        <v>55</v>
      </c>
      <c r="F280">
        <v>0.21646000000000001</v>
      </c>
      <c r="G280">
        <v>0.14538999999999999</v>
      </c>
      <c r="H280">
        <v>7.1071999999999996E-2</v>
      </c>
      <c r="I280">
        <v>0.55100000000000005</v>
      </c>
      <c r="J280" t="s">
        <v>60</v>
      </c>
      <c r="K280">
        <v>1</v>
      </c>
    </row>
    <row r="281" spans="1:11" x14ac:dyDescent="0.3">
      <c r="A281" t="s">
        <v>1557</v>
      </c>
      <c r="B281">
        <v>21</v>
      </c>
      <c r="C281" t="s">
        <v>1558</v>
      </c>
      <c r="D281" t="s">
        <v>54</v>
      </c>
      <c r="E281" t="s">
        <v>55</v>
      </c>
      <c r="F281">
        <v>0.18254000000000001</v>
      </c>
      <c r="G281">
        <v>0.1115</v>
      </c>
      <c r="H281">
        <v>7.1037000000000003E-2</v>
      </c>
      <c r="I281">
        <v>0.65600000000000003</v>
      </c>
      <c r="J281" t="s">
        <v>60</v>
      </c>
      <c r="K281">
        <v>0.65010000000000001</v>
      </c>
    </row>
    <row r="282" spans="1:11" x14ac:dyDescent="0.3">
      <c r="A282" t="s">
        <v>1097</v>
      </c>
      <c r="B282">
        <v>17</v>
      </c>
      <c r="C282" t="s">
        <v>1098</v>
      </c>
      <c r="D282" t="s">
        <v>59</v>
      </c>
      <c r="E282" t="s">
        <v>55</v>
      </c>
      <c r="F282">
        <v>0.15714</v>
      </c>
      <c r="G282">
        <v>8.6110000000000006E-2</v>
      </c>
      <c r="H282">
        <v>7.1026000000000006E-2</v>
      </c>
      <c r="I282">
        <v>0.68600000000000005</v>
      </c>
      <c r="J282" t="s">
        <v>60</v>
      </c>
      <c r="K282">
        <v>0.8246</v>
      </c>
    </row>
    <row r="283" spans="1:11" x14ac:dyDescent="0.3">
      <c r="A283" t="s">
        <v>1457</v>
      </c>
      <c r="B283">
        <v>7</v>
      </c>
      <c r="C283" t="s">
        <v>1458</v>
      </c>
      <c r="D283" t="s">
        <v>54</v>
      </c>
      <c r="E283" t="s">
        <v>55</v>
      </c>
      <c r="F283">
        <v>0.22384999999999999</v>
      </c>
      <c r="G283">
        <v>0.15301000000000001</v>
      </c>
      <c r="H283">
        <v>7.0844000000000004E-2</v>
      </c>
      <c r="I283">
        <v>0.66200000000000003</v>
      </c>
      <c r="J283" t="s">
        <v>60</v>
      </c>
      <c r="K283">
        <v>0.85550000000000004</v>
      </c>
    </row>
    <row r="284" spans="1:11" x14ac:dyDescent="0.3">
      <c r="A284" t="s">
        <v>238</v>
      </c>
      <c r="B284">
        <v>21</v>
      </c>
      <c r="C284" t="s">
        <v>872</v>
      </c>
      <c r="D284" t="s">
        <v>54</v>
      </c>
      <c r="E284" t="s">
        <v>55</v>
      </c>
      <c r="F284">
        <v>0.18124000000000001</v>
      </c>
      <c r="G284">
        <v>0.11071</v>
      </c>
      <c r="H284">
        <v>7.0532999999999998E-2</v>
      </c>
      <c r="I284">
        <v>0.71</v>
      </c>
      <c r="J284" t="s">
        <v>60</v>
      </c>
      <c r="K284">
        <v>0.50319999999999998</v>
      </c>
    </row>
    <row r="285" spans="1:11" x14ac:dyDescent="0.3">
      <c r="A285" t="s">
        <v>623</v>
      </c>
      <c r="B285">
        <v>91</v>
      </c>
      <c r="C285" t="s">
        <v>624</v>
      </c>
      <c r="D285" t="s">
        <v>59</v>
      </c>
      <c r="E285" t="s">
        <v>55</v>
      </c>
      <c r="F285">
        <v>0.12089</v>
      </c>
      <c r="G285">
        <v>5.0523999999999999E-2</v>
      </c>
      <c r="H285">
        <v>7.0361999999999994E-2</v>
      </c>
      <c r="I285">
        <v>0.75</v>
      </c>
      <c r="J285" t="s">
        <v>60</v>
      </c>
      <c r="K285">
        <v>0.32269999999999999</v>
      </c>
    </row>
    <row r="286" spans="1:11" x14ac:dyDescent="0.3">
      <c r="A286" t="s">
        <v>892</v>
      </c>
      <c r="B286">
        <v>47</v>
      </c>
      <c r="C286" t="s">
        <v>1148</v>
      </c>
      <c r="D286" t="s">
        <v>59</v>
      </c>
      <c r="E286" t="s">
        <v>55</v>
      </c>
      <c r="F286">
        <v>0.14607999999999999</v>
      </c>
      <c r="G286">
        <v>7.5717999999999994E-2</v>
      </c>
      <c r="H286">
        <v>7.0361999999999994E-2</v>
      </c>
      <c r="I286">
        <v>0.68300000000000005</v>
      </c>
      <c r="J286" t="s">
        <v>60</v>
      </c>
      <c r="K286">
        <v>0.61929999999999996</v>
      </c>
    </row>
    <row r="287" spans="1:11" x14ac:dyDescent="0.3">
      <c r="A287" t="s">
        <v>1503</v>
      </c>
      <c r="B287">
        <v>9</v>
      </c>
      <c r="C287" t="s">
        <v>1504</v>
      </c>
      <c r="D287" t="s">
        <v>54</v>
      </c>
      <c r="E287" t="s">
        <v>55</v>
      </c>
      <c r="F287">
        <v>0.14308999999999999</v>
      </c>
      <c r="G287">
        <v>7.2780999999999998E-2</v>
      </c>
      <c r="H287">
        <v>7.0307999999999995E-2</v>
      </c>
      <c r="I287">
        <v>0.66</v>
      </c>
      <c r="J287" t="s">
        <v>67</v>
      </c>
      <c r="K287">
        <v>0</v>
      </c>
    </row>
    <row r="288" spans="1:11" x14ac:dyDescent="0.3">
      <c r="A288" t="s">
        <v>1840</v>
      </c>
      <c r="B288">
        <v>21</v>
      </c>
      <c r="C288" t="s">
        <v>1841</v>
      </c>
      <c r="D288" t="s">
        <v>59</v>
      </c>
      <c r="E288" t="s">
        <v>55</v>
      </c>
      <c r="F288">
        <v>0.23402999999999999</v>
      </c>
      <c r="G288">
        <v>0.16377</v>
      </c>
      <c r="H288">
        <v>7.0262000000000005E-2</v>
      </c>
      <c r="I288">
        <v>0.64100000000000001</v>
      </c>
      <c r="J288" t="s">
        <v>60</v>
      </c>
      <c r="K288">
        <v>0.75409999999999999</v>
      </c>
    </row>
    <row r="289" spans="1:11" x14ac:dyDescent="0.3">
      <c r="A289" t="s">
        <v>712</v>
      </c>
      <c r="B289">
        <v>31</v>
      </c>
      <c r="C289" t="s">
        <v>732</v>
      </c>
      <c r="D289" t="s">
        <v>59</v>
      </c>
      <c r="E289" t="s">
        <v>55</v>
      </c>
      <c r="F289">
        <v>0.11637</v>
      </c>
      <c r="G289">
        <v>4.6184999999999997E-2</v>
      </c>
      <c r="H289">
        <v>7.0183999999999996E-2</v>
      </c>
      <c r="I289">
        <v>0.73199999999999998</v>
      </c>
      <c r="J289" t="s">
        <v>56</v>
      </c>
      <c r="K289">
        <v>0.96819999999999995</v>
      </c>
    </row>
    <row r="290" spans="1:11" x14ac:dyDescent="0.3">
      <c r="A290" t="s">
        <v>924</v>
      </c>
      <c r="B290">
        <v>51</v>
      </c>
      <c r="C290" t="s">
        <v>1304</v>
      </c>
      <c r="D290" t="s">
        <v>54</v>
      </c>
      <c r="E290" t="s">
        <v>55</v>
      </c>
      <c r="F290">
        <v>0.15778</v>
      </c>
      <c r="G290">
        <v>8.7664000000000006E-2</v>
      </c>
      <c r="H290">
        <v>7.0111999999999994E-2</v>
      </c>
      <c r="I290">
        <v>0.67100000000000004</v>
      </c>
      <c r="J290" t="s">
        <v>60</v>
      </c>
      <c r="K290">
        <v>0.65010000000000001</v>
      </c>
    </row>
    <row r="291" spans="1:11" x14ac:dyDescent="0.3">
      <c r="A291" t="s">
        <v>1124</v>
      </c>
      <c r="B291">
        <v>18</v>
      </c>
      <c r="C291" t="s">
        <v>2973</v>
      </c>
      <c r="D291" t="s">
        <v>59</v>
      </c>
      <c r="E291" t="s">
        <v>55</v>
      </c>
      <c r="F291">
        <v>0.16033</v>
      </c>
      <c r="G291">
        <v>9.0560000000000002E-2</v>
      </c>
      <c r="H291">
        <v>6.9768999999999998E-2</v>
      </c>
      <c r="I291">
        <v>0.59499999999999997</v>
      </c>
      <c r="J291" t="s">
        <v>60</v>
      </c>
      <c r="K291">
        <v>0.72189999999999999</v>
      </c>
    </row>
    <row r="292" spans="1:11" x14ac:dyDescent="0.3">
      <c r="A292" t="s">
        <v>1042</v>
      </c>
      <c r="B292">
        <v>24</v>
      </c>
      <c r="C292" t="s">
        <v>1043</v>
      </c>
      <c r="D292" t="s">
        <v>54</v>
      </c>
      <c r="E292" t="s">
        <v>55</v>
      </c>
      <c r="F292">
        <v>0.14338000000000001</v>
      </c>
      <c r="G292">
        <v>7.3640999999999998E-2</v>
      </c>
      <c r="H292">
        <v>6.9739999999999996E-2</v>
      </c>
      <c r="I292">
        <v>0.69199999999999995</v>
      </c>
      <c r="J292" t="s">
        <v>67</v>
      </c>
      <c r="K292">
        <v>0</v>
      </c>
    </row>
    <row r="293" spans="1:11" x14ac:dyDescent="0.3">
      <c r="A293" t="s">
        <v>1692</v>
      </c>
      <c r="B293">
        <v>15</v>
      </c>
      <c r="C293" t="s">
        <v>1693</v>
      </c>
      <c r="D293" t="s">
        <v>54</v>
      </c>
      <c r="E293" t="s">
        <v>55</v>
      </c>
      <c r="F293">
        <v>0.17893999999999999</v>
      </c>
      <c r="G293">
        <v>0.10947999999999999</v>
      </c>
      <c r="H293">
        <v>6.9464999999999999E-2</v>
      </c>
      <c r="I293">
        <v>0.64800000000000002</v>
      </c>
      <c r="J293" t="s">
        <v>60</v>
      </c>
      <c r="K293">
        <v>0.65010000000000001</v>
      </c>
    </row>
    <row r="294" spans="1:11" x14ac:dyDescent="0.3">
      <c r="A294" t="s">
        <v>1388</v>
      </c>
      <c r="B294">
        <v>13</v>
      </c>
      <c r="C294" t="s">
        <v>1410</v>
      </c>
      <c r="D294" t="s">
        <v>59</v>
      </c>
      <c r="E294" t="s">
        <v>55</v>
      </c>
      <c r="F294">
        <v>0.16965</v>
      </c>
      <c r="G294">
        <v>0.10023</v>
      </c>
      <c r="H294">
        <v>6.9413000000000002E-2</v>
      </c>
      <c r="I294">
        <v>0.66500000000000004</v>
      </c>
      <c r="J294" t="s">
        <v>116</v>
      </c>
      <c r="K294">
        <v>1.8189</v>
      </c>
    </row>
    <row r="295" spans="1:11" x14ac:dyDescent="0.3">
      <c r="A295" t="s">
        <v>1164</v>
      </c>
      <c r="B295">
        <v>12</v>
      </c>
      <c r="C295" t="s">
        <v>1165</v>
      </c>
      <c r="D295" t="s">
        <v>54</v>
      </c>
      <c r="E295" t="s">
        <v>55</v>
      </c>
      <c r="F295">
        <v>0.18099000000000001</v>
      </c>
      <c r="G295">
        <v>0.11164</v>
      </c>
      <c r="H295">
        <v>6.9352999999999998E-2</v>
      </c>
      <c r="I295">
        <v>0.68200000000000005</v>
      </c>
      <c r="J295" t="s">
        <v>60</v>
      </c>
      <c r="K295">
        <v>0.89049999999999996</v>
      </c>
    </row>
    <row r="296" spans="1:11" x14ac:dyDescent="0.3">
      <c r="A296" t="s">
        <v>479</v>
      </c>
      <c r="B296">
        <v>13</v>
      </c>
      <c r="C296" t="s">
        <v>728</v>
      </c>
      <c r="D296" t="s">
        <v>54</v>
      </c>
      <c r="E296" t="s">
        <v>55</v>
      </c>
      <c r="F296">
        <v>9.2424000000000006E-2</v>
      </c>
      <c r="G296">
        <v>2.3098E-2</v>
      </c>
      <c r="H296">
        <v>6.9325999999999999E-2</v>
      </c>
      <c r="I296">
        <v>0.73199999999999998</v>
      </c>
      <c r="J296" t="s">
        <v>56</v>
      </c>
      <c r="K296">
        <v>1.004</v>
      </c>
    </row>
    <row r="297" spans="1:11" x14ac:dyDescent="0.3">
      <c r="A297" t="s">
        <v>1881</v>
      </c>
      <c r="B297">
        <v>36</v>
      </c>
      <c r="C297" t="s">
        <v>2579</v>
      </c>
      <c r="D297" t="s">
        <v>54</v>
      </c>
      <c r="E297" t="s">
        <v>55</v>
      </c>
      <c r="F297">
        <v>0.35315000000000002</v>
      </c>
      <c r="G297">
        <v>0.28425</v>
      </c>
      <c r="H297">
        <v>6.8898000000000001E-2</v>
      </c>
      <c r="I297">
        <v>0.60899999999999999</v>
      </c>
      <c r="J297" t="s">
        <v>116</v>
      </c>
      <c r="K297">
        <v>2.2730999999999999</v>
      </c>
    </row>
    <row r="298" spans="1:11" x14ac:dyDescent="0.3">
      <c r="A298" t="s">
        <v>1079</v>
      </c>
      <c r="B298">
        <v>15</v>
      </c>
      <c r="C298" t="s">
        <v>1080</v>
      </c>
      <c r="D298" t="s">
        <v>59</v>
      </c>
      <c r="E298" t="s">
        <v>55</v>
      </c>
      <c r="F298">
        <v>0.12620999999999999</v>
      </c>
      <c r="G298">
        <v>5.7695000000000003E-2</v>
      </c>
      <c r="H298">
        <v>6.8516999999999995E-2</v>
      </c>
      <c r="I298">
        <v>0.68799999999999994</v>
      </c>
      <c r="J298" t="s">
        <v>60</v>
      </c>
      <c r="K298">
        <v>0.65010000000000001</v>
      </c>
    </row>
    <row r="299" spans="1:11" x14ac:dyDescent="0.3">
      <c r="A299" t="s">
        <v>1069</v>
      </c>
      <c r="B299">
        <v>42</v>
      </c>
      <c r="C299" t="s">
        <v>1070</v>
      </c>
      <c r="D299" t="s">
        <v>54</v>
      </c>
      <c r="E299" t="s">
        <v>55</v>
      </c>
      <c r="F299">
        <v>0.2026</v>
      </c>
      <c r="G299">
        <v>0.13414999999999999</v>
      </c>
      <c r="H299">
        <v>6.8444000000000005E-2</v>
      </c>
      <c r="I299">
        <v>0.68899999999999995</v>
      </c>
      <c r="J299" t="s">
        <v>56</v>
      </c>
      <c r="K299">
        <v>1.2988</v>
      </c>
    </row>
    <row r="300" spans="1:11" x14ac:dyDescent="0.3">
      <c r="A300" t="s">
        <v>555</v>
      </c>
      <c r="B300">
        <v>46</v>
      </c>
      <c r="C300" t="s">
        <v>556</v>
      </c>
      <c r="D300" t="s">
        <v>59</v>
      </c>
      <c r="E300" t="s">
        <v>55</v>
      </c>
      <c r="F300">
        <v>0.96045000000000003</v>
      </c>
      <c r="G300">
        <v>0.89237999999999995</v>
      </c>
      <c r="H300">
        <v>6.8068000000000004E-2</v>
      </c>
      <c r="I300">
        <v>0.76100000000000001</v>
      </c>
      <c r="J300" t="s">
        <v>67</v>
      </c>
      <c r="K300">
        <v>0</v>
      </c>
    </row>
    <row r="301" spans="1:11" x14ac:dyDescent="0.3">
      <c r="A301" t="s">
        <v>1281</v>
      </c>
      <c r="B301">
        <v>58</v>
      </c>
      <c r="C301" t="s">
        <v>1282</v>
      </c>
      <c r="D301" t="s">
        <v>59</v>
      </c>
      <c r="E301" t="s">
        <v>55</v>
      </c>
      <c r="F301">
        <v>0.13957</v>
      </c>
      <c r="G301">
        <v>7.1579000000000004E-2</v>
      </c>
      <c r="H301">
        <v>6.7990999999999996E-2</v>
      </c>
      <c r="I301">
        <v>0.67300000000000004</v>
      </c>
      <c r="J301" t="s">
        <v>67</v>
      </c>
      <c r="K301">
        <v>0</v>
      </c>
    </row>
    <row r="302" spans="1:11" x14ac:dyDescent="0.3">
      <c r="A302" t="s">
        <v>642</v>
      </c>
      <c r="B302">
        <v>17</v>
      </c>
      <c r="C302" t="s">
        <v>1115</v>
      </c>
      <c r="D302" t="s">
        <v>54</v>
      </c>
      <c r="E302" t="s">
        <v>55</v>
      </c>
      <c r="F302">
        <v>0.11107</v>
      </c>
      <c r="G302">
        <v>4.3106999999999999E-2</v>
      </c>
      <c r="H302">
        <v>6.7965999999999999E-2</v>
      </c>
      <c r="I302">
        <v>0.68600000000000005</v>
      </c>
      <c r="J302" t="s">
        <v>116</v>
      </c>
      <c r="K302">
        <v>0.81720000000000004</v>
      </c>
    </row>
    <row r="303" spans="1:11" x14ac:dyDescent="0.3">
      <c r="A303" t="s">
        <v>3522</v>
      </c>
      <c r="B303">
        <v>6</v>
      </c>
      <c r="C303" t="s">
        <v>3523</v>
      </c>
      <c r="D303" t="s">
        <v>54</v>
      </c>
      <c r="E303" t="s">
        <v>55</v>
      </c>
      <c r="F303">
        <v>0.23282</v>
      </c>
      <c r="G303">
        <v>0.16500000000000001</v>
      </c>
      <c r="H303">
        <v>6.7819000000000004E-2</v>
      </c>
      <c r="I303">
        <v>0.57699999999999996</v>
      </c>
      <c r="J303" t="s">
        <v>60</v>
      </c>
      <c r="K303">
        <v>0.97099999999999997</v>
      </c>
    </row>
    <row r="304" spans="1:11" x14ac:dyDescent="0.3">
      <c r="A304" t="s">
        <v>1047</v>
      </c>
      <c r="B304">
        <v>65</v>
      </c>
      <c r="C304" t="s">
        <v>1048</v>
      </c>
      <c r="D304" t="s">
        <v>59</v>
      </c>
      <c r="E304" t="s">
        <v>55</v>
      </c>
      <c r="F304">
        <v>0.18775</v>
      </c>
      <c r="G304">
        <v>0.11994</v>
      </c>
      <c r="H304">
        <v>6.7808999999999994E-2</v>
      </c>
      <c r="I304">
        <v>0.69199999999999995</v>
      </c>
      <c r="J304" t="s">
        <v>60</v>
      </c>
      <c r="K304">
        <v>0.72189999999999999</v>
      </c>
    </row>
    <row r="305" spans="1:11" x14ac:dyDescent="0.3">
      <c r="A305" t="s">
        <v>3144</v>
      </c>
      <c r="B305">
        <v>14</v>
      </c>
      <c r="C305" t="s">
        <v>3145</v>
      </c>
      <c r="D305" t="s">
        <v>59</v>
      </c>
      <c r="E305" t="s">
        <v>55</v>
      </c>
      <c r="F305">
        <v>0.17262</v>
      </c>
      <c r="G305">
        <v>0.10484</v>
      </c>
      <c r="H305">
        <v>6.7776000000000003E-2</v>
      </c>
      <c r="I305">
        <v>0.58899999999999997</v>
      </c>
      <c r="J305" t="s">
        <v>60</v>
      </c>
      <c r="K305">
        <v>0.72189999999999999</v>
      </c>
    </row>
    <row r="306" spans="1:11" x14ac:dyDescent="0.3">
      <c r="A306" t="s">
        <v>495</v>
      </c>
      <c r="B306">
        <v>30</v>
      </c>
      <c r="C306" t="s">
        <v>1403</v>
      </c>
      <c r="D306" t="s">
        <v>54</v>
      </c>
      <c r="E306" t="s">
        <v>55</v>
      </c>
      <c r="F306">
        <v>0.13818</v>
      </c>
      <c r="G306">
        <v>7.0598999999999995E-2</v>
      </c>
      <c r="H306">
        <v>6.7584000000000005E-2</v>
      </c>
      <c r="I306">
        <v>0.66500000000000004</v>
      </c>
      <c r="J306" t="s">
        <v>67</v>
      </c>
      <c r="K306">
        <v>0</v>
      </c>
    </row>
    <row r="307" spans="1:11" x14ac:dyDescent="0.3">
      <c r="A307" t="s">
        <v>2381</v>
      </c>
      <c r="B307">
        <v>35</v>
      </c>
      <c r="C307" t="s">
        <v>3063</v>
      </c>
      <c r="D307" t="s">
        <v>59</v>
      </c>
      <c r="E307" t="s">
        <v>55</v>
      </c>
      <c r="F307">
        <v>0.63217000000000001</v>
      </c>
      <c r="G307">
        <v>0.56481999999999999</v>
      </c>
      <c r="H307">
        <v>6.7348000000000005E-2</v>
      </c>
      <c r="I307">
        <v>0.59199999999999997</v>
      </c>
      <c r="J307" t="s">
        <v>60</v>
      </c>
      <c r="K307">
        <v>1</v>
      </c>
    </row>
    <row r="308" spans="1:11" x14ac:dyDescent="0.3">
      <c r="A308" t="s">
        <v>1790</v>
      </c>
      <c r="B308">
        <v>35</v>
      </c>
      <c r="C308" t="s">
        <v>1791</v>
      </c>
      <c r="D308" t="s">
        <v>54</v>
      </c>
      <c r="E308" t="s">
        <v>55</v>
      </c>
      <c r="F308">
        <v>0.20538000000000001</v>
      </c>
      <c r="G308">
        <v>0.13813</v>
      </c>
      <c r="H308">
        <v>6.7246E-2</v>
      </c>
      <c r="I308">
        <v>0.64400000000000002</v>
      </c>
      <c r="J308" t="s">
        <v>60</v>
      </c>
      <c r="K308">
        <v>0.81130000000000002</v>
      </c>
    </row>
    <row r="309" spans="1:11" x14ac:dyDescent="0.3">
      <c r="A309" t="s">
        <v>2856</v>
      </c>
      <c r="B309">
        <v>10</v>
      </c>
      <c r="C309" t="s">
        <v>2857</v>
      </c>
      <c r="D309" t="s">
        <v>59</v>
      </c>
      <c r="E309" t="s">
        <v>55</v>
      </c>
      <c r="F309">
        <v>0.39367000000000002</v>
      </c>
      <c r="G309">
        <v>0.32665</v>
      </c>
      <c r="H309">
        <v>6.7022999999999999E-2</v>
      </c>
      <c r="I309">
        <v>0.59799999999999998</v>
      </c>
      <c r="J309" t="s">
        <v>60</v>
      </c>
      <c r="K309">
        <v>0.94020000000000004</v>
      </c>
    </row>
    <row r="310" spans="1:11" x14ac:dyDescent="0.3">
      <c r="A310" t="s">
        <v>1277</v>
      </c>
      <c r="B310">
        <v>42</v>
      </c>
      <c r="C310" t="s">
        <v>1278</v>
      </c>
      <c r="D310" t="s">
        <v>59</v>
      </c>
      <c r="E310" t="s">
        <v>55</v>
      </c>
      <c r="F310">
        <v>0.15845000000000001</v>
      </c>
      <c r="G310">
        <v>9.1453000000000007E-2</v>
      </c>
      <c r="H310">
        <v>6.7001000000000005E-2</v>
      </c>
      <c r="I310">
        <v>0.67300000000000004</v>
      </c>
      <c r="J310" t="s">
        <v>60</v>
      </c>
      <c r="K310">
        <v>0.77710000000000001</v>
      </c>
    </row>
    <row r="311" spans="1:11" x14ac:dyDescent="0.3">
      <c r="A311" t="s">
        <v>1589</v>
      </c>
      <c r="B311">
        <v>8</v>
      </c>
      <c r="C311" t="s">
        <v>1590</v>
      </c>
      <c r="D311" t="s">
        <v>59</v>
      </c>
      <c r="E311" t="s">
        <v>55</v>
      </c>
      <c r="F311">
        <v>0.17918999999999999</v>
      </c>
      <c r="G311">
        <v>0.11262</v>
      </c>
      <c r="H311">
        <v>6.6566E-2</v>
      </c>
      <c r="I311">
        <v>0.65400000000000003</v>
      </c>
      <c r="J311" t="s">
        <v>56</v>
      </c>
      <c r="K311">
        <v>1.2517</v>
      </c>
    </row>
    <row r="312" spans="1:11" x14ac:dyDescent="0.3">
      <c r="A312" t="s">
        <v>1028</v>
      </c>
      <c r="B312">
        <v>36</v>
      </c>
      <c r="C312" t="s">
        <v>1066</v>
      </c>
      <c r="D312" t="s">
        <v>59</v>
      </c>
      <c r="E312" t="s">
        <v>55</v>
      </c>
      <c r="F312">
        <v>0.13883000000000001</v>
      </c>
      <c r="G312">
        <v>7.2330000000000005E-2</v>
      </c>
      <c r="H312">
        <v>6.6499000000000003E-2</v>
      </c>
      <c r="I312">
        <v>0.68899999999999995</v>
      </c>
      <c r="J312" t="s">
        <v>67</v>
      </c>
      <c r="K312">
        <v>0</v>
      </c>
    </row>
    <row r="313" spans="1:11" x14ac:dyDescent="0.3">
      <c r="A313" t="s">
        <v>1703</v>
      </c>
      <c r="B313">
        <v>8</v>
      </c>
      <c r="C313" t="s">
        <v>1704</v>
      </c>
      <c r="D313" t="s">
        <v>59</v>
      </c>
      <c r="E313" t="s">
        <v>55</v>
      </c>
      <c r="F313">
        <v>0.15125</v>
      </c>
      <c r="G313">
        <v>8.5010000000000002E-2</v>
      </c>
      <c r="H313">
        <v>6.6237000000000004E-2</v>
      </c>
      <c r="I313">
        <v>0.64800000000000002</v>
      </c>
      <c r="J313" t="s">
        <v>60</v>
      </c>
      <c r="K313">
        <v>0.65010000000000001</v>
      </c>
    </row>
    <row r="314" spans="1:11" x14ac:dyDescent="0.3">
      <c r="A314" t="s">
        <v>957</v>
      </c>
      <c r="B314">
        <v>18</v>
      </c>
      <c r="C314" t="s">
        <v>958</v>
      </c>
      <c r="D314" t="s">
        <v>59</v>
      </c>
      <c r="E314" t="s">
        <v>55</v>
      </c>
      <c r="F314">
        <v>0.14765</v>
      </c>
      <c r="G314">
        <v>8.1631999999999996E-2</v>
      </c>
      <c r="H314">
        <v>6.6017999999999993E-2</v>
      </c>
      <c r="I314">
        <v>0.70199999999999996</v>
      </c>
      <c r="J314" t="s">
        <v>60</v>
      </c>
      <c r="K314">
        <v>0.50319999999999998</v>
      </c>
    </row>
    <row r="315" spans="1:11" x14ac:dyDescent="0.3">
      <c r="A315" t="s">
        <v>741</v>
      </c>
      <c r="B315">
        <v>5</v>
      </c>
      <c r="C315" t="s">
        <v>742</v>
      </c>
      <c r="D315" t="s">
        <v>59</v>
      </c>
      <c r="E315" t="s">
        <v>55</v>
      </c>
      <c r="F315">
        <v>0.11703</v>
      </c>
      <c r="G315">
        <v>5.1035999999999998E-2</v>
      </c>
      <c r="H315">
        <v>6.5989000000000006E-2</v>
      </c>
      <c r="I315">
        <v>0.72799999999999998</v>
      </c>
      <c r="J315" t="s">
        <v>60</v>
      </c>
      <c r="K315">
        <v>0.32269999999999999</v>
      </c>
    </row>
    <row r="316" spans="1:11" x14ac:dyDescent="0.3">
      <c r="A316" t="s">
        <v>1124</v>
      </c>
      <c r="B316">
        <v>21</v>
      </c>
      <c r="C316" t="s">
        <v>3096</v>
      </c>
      <c r="D316" t="s">
        <v>59</v>
      </c>
      <c r="E316" t="s">
        <v>55</v>
      </c>
      <c r="F316">
        <v>0.15770000000000001</v>
      </c>
      <c r="G316">
        <v>9.1835E-2</v>
      </c>
      <c r="H316">
        <v>6.5864000000000006E-2</v>
      </c>
      <c r="I316">
        <v>0.59099999999999997</v>
      </c>
      <c r="J316" t="s">
        <v>60</v>
      </c>
      <c r="K316">
        <v>0.72189999999999999</v>
      </c>
    </row>
    <row r="317" spans="1:11" x14ac:dyDescent="0.3">
      <c r="A317" t="s">
        <v>296</v>
      </c>
      <c r="B317">
        <v>32</v>
      </c>
      <c r="C317" t="s">
        <v>362</v>
      </c>
      <c r="D317" t="s">
        <v>59</v>
      </c>
      <c r="E317" t="s">
        <v>55</v>
      </c>
      <c r="F317">
        <v>8.1117999999999996E-2</v>
      </c>
      <c r="G317">
        <v>1.5349E-2</v>
      </c>
      <c r="H317">
        <v>6.5767999999999993E-2</v>
      </c>
      <c r="I317">
        <v>0.82099999999999995</v>
      </c>
      <c r="J317" t="s">
        <v>60</v>
      </c>
      <c r="K317">
        <v>0.2006</v>
      </c>
    </row>
    <row r="318" spans="1:11" x14ac:dyDescent="0.3">
      <c r="A318" t="s">
        <v>2070</v>
      </c>
      <c r="B318">
        <v>24</v>
      </c>
      <c r="C318" t="s">
        <v>2071</v>
      </c>
      <c r="D318" t="s">
        <v>54</v>
      </c>
      <c r="E318" t="s">
        <v>55</v>
      </c>
      <c r="F318">
        <v>0.90790000000000004</v>
      </c>
      <c r="G318">
        <v>0.84226000000000001</v>
      </c>
      <c r="H318">
        <v>6.5640000000000004E-2</v>
      </c>
      <c r="I318">
        <v>0.63100000000000001</v>
      </c>
      <c r="J318" t="s">
        <v>60</v>
      </c>
      <c r="K318">
        <v>0.95440000000000003</v>
      </c>
    </row>
    <row r="319" spans="1:11" x14ac:dyDescent="0.3">
      <c r="A319" t="s">
        <v>1214</v>
      </c>
      <c r="B319">
        <v>19</v>
      </c>
      <c r="C319" t="s">
        <v>2501</v>
      </c>
      <c r="D319" t="s">
        <v>54</v>
      </c>
      <c r="E319" t="s">
        <v>55</v>
      </c>
      <c r="F319">
        <v>0.30186000000000002</v>
      </c>
      <c r="G319">
        <v>0.23630000000000001</v>
      </c>
      <c r="H319">
        <v>6.5559000000000006E-2</v>
      </c>
      <c r="I319">
        <v>0.61099999999999999</v>
      </c>
      <c r="J319" t="s">
        <v>56</v>
      </c>
      <c r="K319">
        <v>0.98519999999999996</v>
      </c>
    </row>
    <row r="320" spans="1:11" x14ac:dyDescent="0.3">
      <c r="A320" t="s">
        <v>296</v>
      </c>
      <c r="B320">
        <v>27</v>
      </c>
      <c r="C320" t="s">
        <v>297</v>
      </c>
      <c r="D320" t="s">
        <v>59</v>
      </c>
      <c r="E320" t="s">
        <v>55</v>
      </c>
      <c r="F320">
        <v>7.7517000000000003E-2</v>
      </c>
      <c r="G320">
        <v>1.2128E-2</v>
      </c>
      <c r="H320">
        <v>6.5388000000000002E-2</v>
      </c>
      <c r="I320">
        <v>0.84899999999999998</v>
      </c>
      <c r="J320" t="s">
        <v>56</v>
      </c>
      <c r="K320">
        <v>0.22270000000000001</v>
      </c>
    </row>
    <row r="321" spans="1:11" x14ac:dyDescent="0.3">
      <c r="A321" t="s">
        <v>2265</v>
      </c>
      <c r="B321">
        <v>24</v>
      </c>
      <c r="C321" t="s">
        <v>2266</v>
      </c>
      <c r="D321" t="s">
        <v>54</v>
      </c>
      <c r="E321" t="s">
        <v>55</v>
      </c>
      <c r="F321">
        <v>0.18526999999999999</v>
      </c>
      <c r="G321">
        <v>0.11994</v>
      </c>
      <c r="H321">
        <v>6.5333000000000002E-2</v>
      </c>
      <c r="I321">
        <v>0.621</v>
      </c>
      <c r="J321" t="s">
        <v>60</v>
      </c>
      <c r="K321">
        <v>0.86309999999999998</v>
      </c>
    </row>
    <row r="322" spans="1:11" x14ac:dyDescent="0.3">
      <c r="A322" t="s">
        <v>497</v>
      </c>
      <c r="B322">
        <v>11</v>
      </c>
      <c r="C322" t="s">
        <v>1732</v>
      </c>
      <c r="D322" t="s">
        <v>59</v>
      </c>
      <c r="E322" t="s">
        <v>55</v>
      </c>
      <c r="F322">
        <v>7.5042999999999999E-2</v>
      </c>
      <c r="G322">
        <v>1.0158E-2</v>
      </c>
      <c r="H322">
        <v>6.4884999999999998E-2</v>
      </c>
      <c r="I322">
        <v>0.64600000000000002</v>
      </c>
      <c r="J322" t="s">
        <v>67</v>
      </c>
      <c r="K322">
        <v>0</v>
      </c>
    </row>
    <row r="323" spans="1:11" x14ac:dyDescent="0.3">
      <c r="A323" t="s">
        <v>519</v>
      </c>
      <c r="B323">
        <v>26</v>
      </c>
      <c r="C323" t="s">
        <v>520</v>
      </c>
      <c r="D323" t="s">
        <v>59</v>
      </c>
      <c r="E323" t="s">
        <v>55</v>
      </c>
      <c r="F323">
        <v>0.12042</v>
      </c>
      <c r="G323">
        <v>5.5636999999999999E-2</v>
      </c>
      <c r="H323">
        <v>6.4786999999999997E-2</v>
      </c>
      <c r="I323">
        <v>0.76800000000000002</v>
      </c>
      <c r="J323" t="s">
        <v>184</v>
      </c>
      <c r="K323">
        <v>2.2002000000000002</v>
      </c>
    </row>
    <row r="324" spans="1:11" x14ac:dyDescent="0.3">
      <c r="A324" t="s">
        <v>782</v>
      </c>
      <c r="B324">
        <v>5</v>
      </c>
      <c r="C324" t="s">
        <v>783</v>
      </c>
      <c r="D324" t="s">
        <v>59</v>
      </c>
      <c r="E324" t="s">
        <v>55</v>
      </c>
      <c r="F324">
        <v>0.1187</v>
      </c>
      <c r="G324">
        <v>5.3941000000000003E-2</v>
      </c>
      <c r="H324">
        <v>6.4757999999999996E-2</v>
      </c>
      <c r="I324">
        <v>0.72199999999999998</v>
      </c>
      <c r="J324" t="s">
        <v>67</v>
      </c>
      <c r="K324">
        <v>0</v>
      </c>
    </row>
    <row r="325" spans="1:11" x14ac:dyDescent="0.3">
      <c r="A325" t="s">
        <v>3674</v>
      </c>
      <c r="B325">
        <v>18</v>
      </c>
      <c r="C325" t="s">
        <v>3675</v>
      </c>
      <c r="D325" t="s">
        <v>59</v>
      </c>
      <c r="E325" t="s">
        <v>55</v>
      </c>
      <c r="F325">
        <v>0.22875999999999999</v>
      </c>
      <c r="G325">
        <v>0.16400999999999999</v>
      </c>
      <c r="H325">
        <v>6.4753000000000005E-2</v>
      </c>
      <c r="I325">
        <v>0.57299999999999995</v>
      </c>
      <c r="J325" t="s">
        <v>60</v>
      </c>
      <c r="K325">
        <v>0.97099999999999997</v>
      </c>
    </row>
    <row r="326" spans="1:11" x14ac:dyDescent="0.3">
      <c r="A326" t="s">
        <v>1453</v>
      </c>
      <c r="B326">
        <v>39</v>
      </c>
      <c r="C326" t="s">
        <v>1454</v>
      </c>
      <c r="D326" t="s">
        <v>59</v>
      </c>
      <c r="E326" t="s">
        <v>55</v>
      </c>
      <c r="F326">
        <v>0.15526000000000001</v>
      </c>
      <c r="G326">
        <v>9.0518000000000001E-2</v>
      </c>
      <c r="H326">
        <v>6.4738000000000004E-2</v>
      </c>
      <c r="I326">
        <v>0.66200000000000003</v>
      </c>
      <c r="J326" t="s">
        <v>56</v>
      </c>
      <c r="K326">
        <v>0.97799999999999998</v>
      </c>
    </row>
    <row r="327" spans="1:11" x14ac:dyDescent="0.3">
      <c r="A327" t="s">
        <v>669</v>
      </c>
      <c r="B327">
        <v>50</v>
      </c>
      <c r="C327" t="s">
        <v>1159</v>
      </c>
      <c r="D327" t="s">
        <v>54</v>
      </c>
      <c r="E327" t="s">
        <v>55</v>
      </c>
      <c r="F327">
        <v>0.10940999999999999</v>
      </c>
      <c r="G327">
        <v>4.4696E-2</v>
      </c>
      <c r="H327">
        <v>6.4714999999999995E-2</v>
      </c>
      <c r="I327">
        <v>0.68200000000000005</v>
      </c>
      <c r="J327" t="s">
        <v>67</v>
      </c>
      <c r="K327">
        <v>0</v>
      </c>
    </row>
    <row r="328" spans="1:11" x14ac:dyDescent="0.3">
      <c r="A328" t="s">
        <v>407</v>
      </c>
      <c r="B328">
        <v>14</v>
      </c>
      <c r="C328" t="s">
        <v>408</v>
      </c>
      <c r="D328" t="s">
        <v>54</v>
      </c>
      <c r="E328" t="s">
        <v>55</v>
      </c>
      <c r="F328">
        <v>8.2461000000000007E-2</v>
      </c>
      <c r="G328">
        <v>1.7755E-2</v>
      </c>
      <c r="H328">
        <v>6.4706E-2</v>
      </c>
      <c r="I328">
        <v>0.79700000000000004</v>
      </c>
      <c r="J328" t="s">
        <v>60</v>
      </c>
      <c r="K328">
        <v>0.2581</v>
      </c>
    </row>
    <row r="329" spans="1:11" x14ac:dyDescent="0.3">
      <c r="A329" t="s">
        <v>2879</v>
      </c>
      <c r="B329">
        <v>16</v>
      </c>
      <c r="C329" t="s">
        <v>2880</v>
      </c>
      <c r="D329" t="s">
        <v>59</v>
      </c>
      <c r="E329" t="s">
        <v>55</v>
      </c>
      <c r="F329">
        <v>0.41182999999999997</v>
      </c>
      <c r="G329">
        <v>0.34721999999999997</v>
      </c>
      <c r="H329">
        <v>6.4615000000000006E-2</v>
      </c>
      <c r="I329">
        <v>0.59699999999999998</v>
      </c>
      <c r="J329" t="s">
        <v>56</v>
      </c>
      <c r="K329">
        <v>1.9388000000000001</v>
      </c>
    </row>
    <row r="330" spans="1:11" x14ac:dyDescent="0.3">
      <c r="A330" t="s">
        <v>1051</v>
      </c>
      <c r="B330">
        <v>33</v>
      </c>
      <c r="C330" t="s">
        <v>1052</v>
      </c>
      <c r="D330" t="s">
        <v>54</v>
      </c>
      <c r="E330" t="s">
        <v>55</v>
      </c>
      <c r="F330">
        <v>0.92130000000000001</v>
      </c>
      <c r="G330">
        <v>0.85680999999999996</v>
      </c>
      <c r="H330">
        <v>6.4486000000000002E-2</v>
      </c>
      <c r="I330">
        <v>0.69099999999999995</v>
      </c>
      <c r="J330" t="s">
        <v>67</v>
      </c>
      <c r="K330">
        <v>0</v>
      </c>
    </row>
    <row r="331" spans="1:11" x14ac:dyDescent="0.3">
      <c r="A331" t="s">
        <v>840</v>
      </c>
      <c r="B331">
        <v>32</v>
      </c>
      <c r="C331" t="s">
        <v>841</v>
      </c>
      <c r="D331" t="s">
        <v>59</v>
      </c>
      <c r="E331" t="s">
        <v>55</v>
      </c>
      <c r="F331">
        <v>0.12961</v>
      </c>
      <c r="G331">
        <v>6.5222000000000002E-2</v>
      </c>
      <c r="H331">
        <v>6.4382999999999996E-2</v>
      </c>
      <c r="I331">
        <v>0.71499999999999997</v>
      </c>
      <c r="J331" t="s">
        <v>60</v>
      </c>
      <c r="K331">
        <v>0.46899999999999997</v>
      </c>
    </row>
    <row r="332" spans="1:11" x14ac:dyDescent="0.3">
      <c r="A332" t="s">
        <v>1083</v>
      </c>
      <c r="B332">
        <v>79</v>
      </c>
      <c r="C332" t="s">
        <v>1084</v>
      </c>
      <c r="D332" t="s">
        <v>54</v>
      </c>
      <c r="E332" t="s">
        <v>55</v>
      </c>
      <c r="F332">
        <v>0.14480000000000001</v>
      </c>
      <c r="G332">
        <v>8.0420000000000005E-2</v>
      </c>
      <c r="H332">
        <v>6.4380000000000007E-2</v>
      </c>
      <c r="I332">
        <v>0.68799999999999994</v>
      </c>
      <c r="J332" t="s">
        <v>60</v>
      </c>
      <c r="K332">
        <v>0.59179999999999999</v>
      </c>
    </row>
    <row r="333" spans="1:11" x14ac:dyDescent="0.3">
      <c r="A333" t="s">
        <v>245</v>
      </c>
      <c r="B333">
        <v>68</v>
      </c>
      <c r="C333" t="s">
        <v>1455</v>
      </c>
      <c r="D333" t="s">
        <v>59</v>
      </c>
      <c r="E333" t="s">
        <v>55</v>
      </c>
      <c r="F333">
        <v>0.14287</v>
      </c>
      <c r="G333">
        <v>7.8627000000000002E-2</v>
      </c>
      <c r="H333">
        <v>6.4239000000000004E-2</v>
      </c>
      <c r="I333">
        <v>0.66200000000000003</v>
      </c>
      <c r="J333" t="s">
        <v>67</v>
      </c>
      <c r="K333">
        <v>0</v>
      </c>
    </row>
    <row r="334" spans="1:11" x14ac:dyDescent="0.3">
      <c r="A334" t="s">
        <v>2935</v>
      </c>
      <c r="B334">
        <v>19</v>
      </c>
      <c r="C334" t="s">
        <v>2936</v>
      </c>
      <c r="D334" t="s">
        <v>59</v>
      </c>
      <c r="E334" t="s">
        <v>55</v>
      </c>
      <c r="F334">
        <v>0.34671999999999997</v>
      </c>
      <c r="G334">
        <v>0.28248000000000001</v>
      </c>
      <c r="H334">
        <v>6.4233999999999999E-2</v>
      </c>
      <c r="I334">
        <v>0.59599999999999997</v>
      </c>
      <c r="J334" t="s">
        <v>60</v>
      </c>
      <c r="K334">
        <v>1</v>
      </c>
    </row>
    <row r="335" spans="1:11" x14ac:dyDescent="0.3">
      <c r="A335" t="s">
        <v>1122</v>
      </c>
      <c r="B335">
        <v>17</v>
      </c>
      <c r="C335" t="s">
        <v>1258</v>
      </c>
      <c r="D335" t="s">
        <v>59</v>
      </c>
      <c r="E335" t="s">
        <v>55</v>
      </c>
      <c r="F335">
        <v>0.11773</v>
      </c>
      <c r="G335">
        <v>5.3577E-2</v>
      </c>
      <c r="H335">
        <v>6.4149999999999999E-2</v>
      </c>
      <c r="I335">
        <v>0.67500000000000004</v>
      </c>
      <c r="J335" t="s">
        <v>60</v>
      </c>
      <c r="K335">
        <v>0.59179999999999999</v>
      </c>
    </row>
    <row r="336" spans="1:11" x14ac:dyDescent="0.3">
      <c r="A336" t="s">
        <v>2762</v>
      </c>
      <c r="B336">
        <v>9</v>
      </c>
      <c r="C336" t="s">
        <v>2763</v>
      </c>
      <c r="D336" t="s">
        <v>54</v>
      </c>
      <c r="E336" t="s">
        <v>55</v>
      </c>
      <c r="F336">
        <v>0.21451999999999999</v>
      </c>
      <c r="G336">
        <v>0.15043999999999999</v>
      </c>
      <c r="H336">
        <v>6.4086000000000004E-2</v>
      </c>
      <c r="I336">
        <v>0.60199999999999998</v>
      </c>
      <c r="J336" t="s">
        <v>60</v>
      </c>
      <c r="K336">
        <v>0.86309999999999998</v>
      </c>
    </row>
    <row r="337" spans="1:11" x14ac:dyDescent="0.3">
      <c r="A337" t="s">
        <v>1982</v>
      </c>
      <c r="B337">
        <v>43</v>
      </c>
      <c r="C337" t="s">
        <v>1983</v>
      </c>
      <c r="D337" t="s">
        <v>54</v>
      </c>
      <c r="E337" t="s">
        <v>55</v>
      </c>
      <c r="F337">
        <v>0.37863000000000002</v>
      </c>
      <c r="G337">
        <v>0.31458999999999998</v>
      </c>
      <c r="H337">
        <v>6.4033000000000007E-2</v>
      </c>
      <c r="I337">
        <v>0.63500000000000001</v>
      </c>
      <c r="J337" t="s">
        <v>60</v>
      </c>
      <c r="K337">
        <v>0.99399999999999999</v>
      </c>
    </row>
    <row r="338" spans="1:11" x14ac:dyDescent="0.3">
      <c r="A338" s="2" t="s">
        <v>981</v>
      </c>
      <c r="B338" s="2">
        <v>37</v>
      </c>
      <c r="C338" s="2" t="s">
        <v>982</v>
      </c>
      <c r="D338" s="2" t="s">
        <v>59</v>
      </c>
      <c r="E338" s="2" t="s">
        <v>55</v>
      </c>
      <c r="F338" s="2">
        <v>0.16472999999999999</v>
      </c>
      <c r="G338" s="2">
        <v>0.10088999999999999</v>
      </c>
      <c r="H338" s="2">
        <v>6.3837000000000005E-2</v>
      </c>
      <c r="I338" s="2">
        <v>0.7</v>
      </c>
      <c r="J338" s="2" t="s">
        <v>60</v>
      </c>
      <c r="K338" s="2">
        <v>0.46899999999999997</v>
      </c>
    </row>
    <row r="339" spans="1:11" x14ac:dyDescent="0.3">
      <c r="A339" t="s">
        <v>1613</v>
      </c>
      <c r="B339">
        <v>15</v>
      </c>
      <c r="C339" t="s">
        <v>1614</v>
      </c>
      <c r="D339" t="s">
        <v>54</v>
      </c>
      <c r="E339" t="s">
        <v>55</v>
      </c>
      <c r="F339">
        <v>0.14580000000000001</v>
      </c>
      <c r="G339">
        <v>8.2056000000000004E-2</v>
      </c>
      <c r="H339">
        <v>6.3747999999999999E-2</v>
      </c>
      <c r="I339">
        <v>0.65200000000000002</v>
      </c>
      <c r="J339" t="s">
        <v>67</v>
      </c>
      <c r="K339">
        <v>0</v>
      </c>
    </row>
    <row r="340" spans="1:11" x14ac:dyDescent="0.3">
      <c r="A340" t="s">
        <v>1126</v>
      </c>
      <c r="B340">
        <v>20</v>
      </c>
      <c r="C340" t="s">
        <v>1127</v>
      </c>
      <c r="D340" t="s">
        <v>59</v>
      </c>
      <c r="E340" t="s">
        <v>55</v>
      </c>
      <c r="F340">
        <v>0.17147999999999999</v>
      </c>
      <c r="G340">
        <v>0.10785</v>
      </c>
      <c r="H340">
        <v>6.3632999999999995E-2</v>
      </c>
      <c r="I340">
        <v>0.68500000000000005</v>
      </c>
      <c r="J340" t="s">
        <v>60</v>
      </c>
      <c r="K340">
        <v>0.61929999999999996</v>
      </c>
    </row>
    <row r="341" spans="1:11" x14ac:dyDescent="0.3">
      <c r="A341" t="s">
        <v>1310</v>
      </c>
      <c r="B341">
        <v>15</v>
      </c>
      <c r="C341" t="s">
        <v>1311</v>
      </c>
      <c r="D341" t="s">
        <v>59</v>
      </c>
      <c r="E341" t="s">
        <v>55</v>
      </c>
      <c r="F341">
        <v>0.14526</v>
      </c>
      <c r="G341">
        <v>8.1661999999999998E-2</v>
      </c>
      <c r="H341">
        <v>6.3601000000000005E-2</v>
      </c>
      <c r="I341">
        <v>0.67100000000000004</v>
      </c>
      <c r="J341" t="s">
        <v>67</v>
      </c>
      <c r="K341">
        <v>0</v>
      </c>
    </row>
    <row r="342" spans="1:11" x14ac:dyDescent="0.3">
      <c r="A342" t="s">
        <v>810</v>
      </c>
      <c r="B342">
        <v>9</v>
      </c>
      <c r="C342" t="s">
        <v>821</v>
      </c>
      <c r="D342" t="s">
        <v>59</v>
      </c>
      <c r="E342" t="s">
        <v>55</v>
      </c>
      <c r="F342">
        <v>0.10178</v>
      </c>
      <c r="G342">
        <v>3.8185999999999998E-2</v>
      </c>
      <c r="H342">
        <v>6.3589999999999994E-2</v>
      </c>
      <c r="I342">
        <v>0.71699999999999997</v>
      </c>
      <c r="J342" t="s">
        <v>67</v>
      </c>
      <c r="K342">
        <v>0</v>
      </c>
    </row>
    <row r="343" spans="1:11" x14ac:dyDescent="0.3">
      <c r="A343" t="s">
        <v>1663</v>
      </c>
      <c r="B343">
        <v>6</v>
      </c>
      <c r="C343" t="s">
        <v>1664</v>
      </c>
      <c r="D343" t="s">
        <v>59</v>
      </c>
      <c r="E343" t="s">
        <v>55</v>
      </c>
      <c r="F343">
        <v>0.13869999999999999</v>
      </c>
      <c r="G343">
        <v>7.5266E-2</v>
      </c>
      <c r="H343">
        <v>6.3436000000000006E-2</v>
      </c>
      <c r="I343">
        <v>0.64900000000000002</v>
      </c>
      <c r="J343" t="s">
        <v>67</v>
      </c>
      <c r="K343">
        <v>0</v>
      </c>
    </row>
    <row r="344" spans="1:11" x14ac:dyDescent="0.3">
      <c r="A344" t="s">
        <v>1128</v>
      </c>
      <c r="B344">
        <v>10</v>
      </c>
      <c r="C344" t="s">
        <v>3047</v>
      </c>
      <c r="D344" t="s">
        <v>59</v>
      </c>
      <c r="E344" t="s">
        <v>55</v>
      </c>
      <c r="F344">
        <v>0.74051</v>
      </c>
      <c r="G344">
        <v>0.67727999999999999</v>
      </c>
      <c r="H344">
        <v>6.3231999999999997E-2</v>
      </c>
      <c r="I344">
        <v>0.59199999999999997</v>
      </c>
      <c r="J344" t="s">
        <v>116</v>
      </c>
      <c r="K344">
        <v>2.2568000000000001</v>
      </c>
    </row>
    <row r="345" spans="1:11" x14ac:dyDescent="0.3">
      <c r="A345" t="s">
        <v>976</v>
      </c>
      <c r="B345">
        <v>19</v>
      </c>
      <c r="C345" t="s">
        <v>977</v>
      </c>
      <c r="D345" t="s">
        <v>59</v>
      </c>
      <c r="E345" t="s">
        <v>55</v>
      </c>
      <c r="F345">
        <v>0.11995</v>
      </c>
      <c r="G345">
        <v>5.6717999999999998E-2</v>
      </c>
      <c r="H345">
        <v>6.3228000000000006E-2</v>
      </c>
      <c r="I345">
        <v>0.7</v>
      </c>
      <c r="J345" t="s">
        <v>67</v>
      </c>
      <c r="K345">
        <v>0</v>
      </c>
    </row>
    <row r="346" spans="1:11" x14ac:dyDescent="0.3">
      <c r="A346" t="s">
        <v>1349</v>
      </c>
      <c r="B346">
        <v>15</v>
      </c>
      <c r="C346" t="s">
        <v>1350</v>
      </c>
      <c r="D346" t="s">
        <v>54</v>
      </c>
      <c r="E346" t="s">
        <v>55</v>
      </c>
      <c r="F346">
        <v>0.17848</v>
      </c>
      <c r="G346">
        <v>0.11531</v>
      </c>
      <c r="H346">
        <v>6.3162999999999997E-2</v>
      </c>
      <c r="I346">
        <v>0.66800000000000004</v>
      </c>
      <c r="J346" t="s">
        <v>60</v>
      </c>
      <c r="K346">
        <v>0.65010000000000001</v>
      </c>
    </row>
    <row r="347" spans="1:11" x14ac:dyDescent="0.3">
      <c r="A347" t="s">
        <v>1615</v>
      </c>
      <c r="B347">
        <v>17</v>
      </c>
      <c r="C347" t="s">
        <v>1616</v>
      </c>
      <c r="D347" t="s">
        <v>54</v>
      </c>
      <c r="E347" t="s">
        <v>55</v>
      </c>
      <c r="F347">
        <v>0.92581000000000002</v>
      </c>
      <c r="G347">
        <v>0.86267000000000005</v>
      </c>
      <c r="H347">
        <v>6.3140000000000002E-2</v>
      </c>
      <c r="I347">
        <v>0.65200000000000002</v>
      </c>
      <c r="J347" t="s">
        <v>67</v>
      </c>
      <c r="K347">
        <v>0</v>
      </c>
    </row>
    <row r="348" spans="1:11" x14ac:dyDescent="0.3">
      <c r="A348" t="s">
        <v>401</v>
      </c>
      <c r="B348">
        <v>15</v>
      </c>
      <c r="C348" t="s">
        <v>402</v>
      </c>
      <c r="D348" t="s">
        <v>59</v>
      </c>
      <c r="E348" t="s">
        <v>55</v>
      </c>
      <c r="F348">
        <v>9.2144000000000004E-2</v>
      </c>
      <c r="G348">
        <v>2.9042999999999999E-2</v>
      </c>
      <c r="H348">
        <v>6.3100000000000003E-2</v>
      </c>
      <c r="I348">
        <v>0.79800000000000004</v>
      </c>
      <c r="J348" t="s">
        <v>67</v>
      </c>
      <c r="K348">
        <v>0</v>
      </c>
    </row>
    <row r="349" spans="1:11" x14ac:dyDescent="0.3">
      <c r="A349" t="s">
        <v>1064</v>
      </c>
      <c r="B349">
        <v>97</v>
      </c>
      <c r="C349" t="s">
        <v>1153</v>
      </c>
      <c r="D349" t="s">
        <v>54</v>
      </c>
      <c r="E349" t="s">
        <v>55</v>
      </c>
      <c r="F349">
        <v>0.12166</v>
      </c>
      <c r="G349">
        <v>5.8620999999999999E-2</v>
      </c>
      <c r="H349">
        <v>6.3037999999999997E-2</v>
      </c>
      <c r="I349">
        <v>0.68300000000000005</v>
      </c>
      <c r="J349" t="s">
        <v>67</v>
      </c>
      <c r="K349">
        <v>0</v>
      </c>
    </row>
    <row r="350" spans="1:11" x14ac:dyDescent="0.3">
      <c r="A350" t="s">
        <v>1226</v>
      </c>
      <c r="B350">
        <v>15</v>
      </c>
      <c r="C350" t="s">
        <v>1748</v>
      </c>
      <c r="D350" t="s">
        <v>54</v>
      </c>
      <c r="E350" t="s">
        <v>55</v>
      </c>
      <c r="F350">
        <v>0.14223</v>
      </c>
      <c r="G350">
        <v>7.9264000000000001E-2</v>
      </c>
      <c r="H350">
        <v>6.2970999999999999E-2</v>
      </c>
      <c r="I350">
        <v>0.64600000000000002</v>
      </c>
      <c r="J350" t="s">
        <v>67</v>
      </c>
      <c r="K350">
        <v>0</v>
      </c>
    </row>
    <row r="351" spans="1:11" x14ac:dyDescent="0.3">
      <c r="A351" t="s">
        <v>513</v>
      </c>
      <c r="B351">
        <v>12</v>
      </c>
      <c r="C351" t="s">
        <v>703</v>
      </c>
      <c r="D351" t="s">
        <v>59</v>
      </c>
      <c r="E351" t="s">
        <v>55</v>
      </c>
      <c r="F351">
        <v>0.10459</v>
      </c>
      <c r="G351">
        <v>4.1699E-2</v>
      </c>
      <c r="H351">
        <v>6.2893000000000004E-2</v>
      </c>
      <c r="I351">
        <v>0.73799999999999999</v>
      </c>
      <c r="J351" t="s">
        <v>67</v>
      </c>
      <c r="K351">
        <v>0</v>
      </c>
    </row>
    <row r="352" spans="1:11" x14ac:dyDescent="0.3">
      <c r="A352" t="s">
        <v>1315</v>
      </c>
      <c r="B352">
        <v>36</v>
      </c>
      <c r="C352" t="s">
        <v>1316</v>
      </c>
      <c r="D352" t="s">
        <v>54</v>
      </c>
      <c r="E352" t="s">
        <v>55</v>
      </c>
      <c r="F352">
        <v>0.14146</v>
      </c>
      <c r="G352">
        <v>7.8623999999999999E-2</v>
      </c>
      <c r="H352">
        <v>6.2838000000000005E-2</v>
      </c>
      <c r="I352">
        <v>0.67100000000000004</v>
      </c>
      <c r="J352" t="s">
        <v>67</v>
      </c>
      <c r="K352">
        <v>0</v>
      </c>
    </row>
    <row r="353" spans="1:11" x14ac:dyDescent="0.3">
      <c r="A353" t="s">
        <v>757</v>
      </c>
      <c r="B353">
        <v>84</v>
      </c>
      <c r="C353" t="s">
        <v>758</v>
      </c>
      <c r="D353" t="s">
        <v>54</v>
      </c>
      <c r="E353" t="s">
        <v>55</v>
      </c>
      <c r="F353">
        <v>0.14124999999999999</v>
      </c>
      <c r="G353">
        <v>7.8432000000000002E-2</v>
      </c>
      <c r="H353">
        <v>6.2813999999999995E-2</v>
      </c>
      <c r="I353">
        <v>0.72599999999999998</v>
      </c>
      <c r="J353" t="s">
        <v>116</v>
      </c>
      <c r="K353">
        <v>1.7297</v>
      </c>
    </row>
    <row r="354" spans="1:11" x14ac:dyDescent="0.3">
      <c r="A354" t="s">
        <v>1028</v>
      </c>
      <c r="B354">
        <v>39</v>
      </c>
      <c r="C354" t="s">
        <v>1029</v>
      </c>
      <c r="D354" t="s">
        <v>59</v>
      </c>
      <c r="E354" t="s">
        <v>55</v>
      </c>
      <c r="F354">
        <v>0.13375000000000001</v>
      </c>
      <c r="G354">
        <v>7.1040000000000006E-2</v>
      </c>
      <c r="H354">
        <v>6.2709000000000001E-2</v>
      </c>
      <c r="I354">
        <v>0.69399999999999995</v>
      </c>
      <c r="J354" t="s">
        <v>67</v>
      </c>
      <c r="K354">
        <v>0</v>
      </c>
    </row>
    <row r="355" spans="1:11" x14ac:dyDescent="0.3">
      <c r="A355" t="s">
        <v>655</v>
      </c>
      <c r="B355">
        <v>47</v>
      </c>
      <c r="C355" t="s">
        <v>761</v>
      </c>
      <c r="D355" t="s">
        <v>54</v>
      </c>
      <c r="E355" t="s">
        <v>55</v>
      </c>
      <c r="F355">
        <v>0.10292999999999999</v>
      </c>
      <c r="G355">
        <v>4.0292000000000001E-2</v>
      </c>
      <c r="H355">
        <v>6.2640000000000001E-2</v>
      </c>
      <c r="I355">
        <v>0.72399999999999998</v>
      </c>
      <c r="J355" t="s">
        <v>67</v>
      </c>
      <c r="K355">
        <v>0</v>
      </c>
    </row>
    <row r="356" spans="1:11" x14ac:dyDescent="0.3">
      <c r="A356" t="s">
        <v>152</v>
      </c>
      <c r="B356">
        <v>50</v>
      </c>
      <c r="C356" t="s">
        <v>1421</v>
      </c>
      <c r="D356" t="s">
        <v>54</v>
      </c>
      <c r="E356" t="s">
        <v>55</v>
      </c>
      <c r="F356">
        <v>0.1401</v>
      </c>
      <c r="G356">
        <v>7.7479999999999993E-2</v>
      </c>
      <c r="H356">
        <v>6.2618999999999994E-2</v>
      </c>
      <c r="I356">
        <v>0.66400000000000003</v>
      </c>
      <c r="J356" t="s">
        <v>67</v>
      </c>
      <c r="K356">
        <v>0</v>
      </c>
    </row>
    <row r="357" spans="1:11" x14ac:dyDescent="0.3">
      <c r="A357" t="s">
        <v>1259</v>
      </c>
      <c r="B357">
        <v>18</v>
      </c>
      <c r="C357" t="s">
        <v>1260</v>
      </c>
      <c r="D357" t="s">
        <v>54</v>
      </c>
      <c r="E357" t="s">
        <v>55</v>
      </c>
      <c r="F357">
        <v>0.12404</v>
      </c>
      <c r="G357">
        <v>6.1433000000000001E-2</v>
      </c>
      <c r="H357">
        <v>6.2609999999999999E-2</v>
      </c>
      <c r="I357">
        <v>0.67500000000000004</v>
      </c>
      <c r="J357" t="s">
        <v>60</v>
      </c>
      <c r="K357">
        <v>0.65010000000000001</v>
      </c>
    </row>
    <row r="358" spans="1:11" x14ac:dyDescent="0.3">
      <c r="A358" t="s">
        <v>854</v>
      </c>
      <c r="B358">
        <v>64</v>
      </c>
      <c r="C358" t="s">
        <v>855</v>
      </c>
      <c r="D358" t="s">
        <v>59</v>
      </c>
      <c r="E358" t="s">
        <v>55</v>
      </c>
      <c r="F358">
        <v>0.12488</v>
      </c>
      <c r="G358">
        <v>6.2301000000000002E-2</v>
      </c>
      <c r="H358">
        <v>6.2578999999999996E-2</v>
      </c>
      <c r="I358">
        <v>0.71299999999999997</v>
      </c>
      <c r="J358" t="s">
        <v>67</v>
      </c>
      <c r="K358">
        <v>0</v>
      </c>
    </row>
    <row r="359" spans="1:11" x14ac:dyDescent="0.3">
      <c r="A359" t="s">
        <v>1250</v>
      </c>
      <c r="B359">
        <v>29</v>
      </c>
      <c r="C359" t="s">
        <v>1251</v>
      </c>
      <c r="D359" t="s">
        <v>54</v>
      </c>
      <c r="E359" t="s">
        <v>55</v>
      </c>
      <c r="F359">
        <v>0.11655</v>
      </c>
      <c r="G359">
        <v>5.4267999999999997E-2</v>
      </c>
      <c r="H359">
        <v>6.2285E-2</v>
      </c>
      <c r="I359">
        <v>0.67500000000000004</v>
      </c>
      <c r="J359" t="s">
        <v>60</v>
      </c>
      <c r="K359">
        <v>0.72189999999999999</v>
      </c>
    </row>
    <row r="360" spans="1:11" x14ac:dyDescent="0.3">
      <c r="A360" t="s">
        <v>1945</v>
      </c>
      <c r="B360">
        <v>34</v>
      </c>
      <c r="C360" t="s">
        <v>1946</v>
      </c>
      <c r="D360" t="s">
        <v>59</v>
      </c>
      <c r="E360" t="s">
        <v>55</v>
      </c>
      <c r="F360">
        <v>0.19724</v>
      </c>
      <c r="G360">
        <v>0.13503000000000001</v>
      </c>
      <c r="H360">
        <v>6.2214999999999999E-2</v>
      </c>
      <c r="I360">
        <v>0.63700000000000001</v>
      </c>
      <c r="J360" t="s">
        <v>60</v>
      </c>
      <c r="K360">
        <v>0.65010000000000001</v>
      </c>
    </row>
    <row r="361" spans="1:11" x14ac:dyDescent="0.3">
      <c r="A361" t="s">
        <v>2167</v>
      </c>
      <c r="B361">
        <v>16</v>
      </c>
      <c r="C361" t="s">
        <v>2168</v>
      </c>
      <c r="D361" t="s">
        <v>59</v>
      </c>
      <c r="E361" t="s">
        <v>55</v>
      </c>
      <c r="F361">
        <v>0.16259000000000001</v>
      </c>
      <c r="G361">
        <v>0.10037</v>
      </c>
      <c r="H361">
        <v>6.2212000000000003E-2</v>
      </c>
      <c r="I361">
        <v>0.626</v>
      </c>
      <c r="J361" t="s">
        <v>60</v>
      </c>
      <c r="K361">
        <v>0.76419999999999999</v>
      </c>
    </row>
    <row r="362" spans="1:11" x14ac:dyDescent="0.3">
      <c r="A362" t="s">
        <v>2100</v>
      </c>
      <c r="B362">
        <v>10</v>
      </c>
      <c r="C362" t="s">
        <v>2101</v>
      </c>
      <c r="D362" t="s">
        <v>54</v>
      </c>
      <c r="E362" t="s">
        <v>55</v>
      </c>
      <c r="F362">
        <v>0.12497999999999999</v>
      </c>
      <c r="G362">
        <v>6.3410999999999995E-2</v>
      </c>
      <c r="H362">
        <v>6.1568999999999999E-2</v>
      </c>
      <c r="I362">
        <v>0.629</v>
      </c>
      <c r="J362" t="s">
        <v>60</v>
      </c>
      <c r="K362">
        <v>0.72189999999999999</v>
      </c>
    </row>
    <row r="363" spans="1:11" x14ac:dyDescent="0.3">
      <c r="A363" t="s">
        <v>846</v>
      </c>
      <c r="B363">
        <v>39</v>
      </c>
      <c r="C363" t="s">
        <v>1235</v>
      </c>
      <c r="D363" t="s">
        <v>54</v>
      </c>
      <c r="E363" t="s">
        <v>55</v>
      </c>
      <c r="F363">
        <v>0.15354999999999999</v>
      </c>
      <c r="G363">
        <v>9.2058000000000001E-2</v>
      </c>
      <c r="H363">
        <v>6.1496000000000002E-2</v>
      </c>
      <c r="I363">
        <v>0.67600000000000005</v>
      </c>
      <c r="J363" t="s">
        <v>60</v>
      </c>
      <c r="K363">
        <v>0.65010000000000001</v>
      </c>
    </row>
    <row r="364" spans="1:11" x14ac:dyDescent="0.3">
      <c r="A364" t="s">
        <v>1024</v>
      </c>
      <c r="B364">
        <v>42</v>
      </c>
      <c r="C364" t="s">
        <v>1025</v>
      </c>
      <c r="D364" t="s">
        <v>54</v>
      </c>
      <c r="E364" t="s">
        <v>55</v>
      </c>
      <c r="F364">
        <v>0.11741</v>
      </c>
      <c r="G364">
        <v>5.5999E-2</v>
      </c>
      <c r="H364">
        <v>6.1407999999999997E-2</v>
      </c>
      <c r="I364">
        <v>0.69499999999999995</v>
      </c>
      <c r="J364" t="s">
        <v>67</v>
      </c>
      <c r="K364">
        <v>0</v>
      </c>
    </row>
    <row r="365" spans="1:11" x14ac:dyDescent="0.3">
      <c r="A365" t="s">
        <v>1322</v>
      </c>
      <c r="B365">
        <v>51</v>
      </c>
      <c r="C365" t="s">
        <v>1323</v>
      </c>
      <c r="D365" t="s">
        <v>54</v>
      </c>
      <c r="E365" t="s">
        <v>55</v>
      </c>
      <c r="F365">
        <v>0.1055</v>
      </c>
      <c r="G365">
        <v>4.4380999999999997E-2</v>
      </c>
      <c r="H365">
        <v>6.1122000000000003E-2</v>
      </c>
      <c r="I365">
        <v>0.67</v>
      </c>
      <c r="J365" t="s">
        <v>60</v>
      </c>
      <c r="K365">
        <v>0.46899999999999997</v>
      </c>
    </row>
    <row r="366" spans="1:11" x14ac:dyDescent="0.3">
      <c r="A366" t="s">
        <v>669</v>
      </c>
      <c r="B366">
        <v>48</v>
      </c>
      <c r="C366" t="s">
        <v>781</v>
      </c>
      <c r="D366" t="s">
        <v>54</v>
      </c>
      <c r="E366" t="s">
        <v>55</v>
      </c>
      <c r="F366">
        <v>9.5574999999999993E-2</v>
      </c>
      <c r="G366">
        <v>3.4867000000000002E-2</v>
      </c>
      <c r="H366">
        <v>6.0706999999999997E-2</v>
      </c>
      <c r="I366">
        <v>0.72199999999999998</v>
      </c>
      <c r="J366" t="s">
        <v>67</v>
      </c>
      <c r="K366">
        <v>0</v>
      </c>
    </row>
    <row r="367" spans="1:11" x14ac:dyDescent="0.3">
      <c r="A367" t="s">
        <v>1671</v>
      </c>
      <c r="B367">
        <v>9</v>
      </c>
      <c r="C367" t="s">
        <v>1672</v>
      </c>
      <c r="D367" t="s">
        <v>59</v>
      </c>
      <c r="E367" t="s">
        <v>55</v>
      </c>
      <c r="F367">
        <v>0.14534</v>
      </c>
      <c r="G367">
        <v>8.5108000000000003E-2</v>
      </c>
      <c r="H367">
        <v>6.0227000000000003E-2</v>
      </c>
      <c r="I367">
        <v>0.64900000000000002</v>
      </c>
      <c r="J367" t="s">
        <v>67</v>
      </c>
      <c r="K367">
        <v>0</v>
      </c>
    </row>
    <row r="368" spans="1:11" x14ac:dyDescent="0.3">
      <c r="A368" t="s">
        <v>1652</v>
      </c>
      <c r="B368">
        <v>73</v>
      </c>
      <c r="C368" t="s">
        <v>2300</v>
      </c>
      <c r="D368" t="s">
        <v>54</v>
      </c>
      <c r="E368" t="s">
        <v>55</v>
      </c>
      <c r="F368">
        <v>0.12959000000000001</v>
      </c>
      <c r="G368">
        <v>6.9446999999999995E-2</v>
      </c>
      <c r="H368">
        <v>6.0139999999999999E-2</v>
      </c>
      <c r="I368">
        <v>0.62</v>
      </c>
      <c r="J368" t="s">
        <v>60</v>
      </c>
      <c r="K368">
        <v>0.72189999999999999</v>
      </c>
    </row>
    <row r="369" spans="1:11" x14ac:dyDescent="0.3">
      <c r="A369" t="s">
        <v>1477</v>
      </c>
      <c r="B369">
        <v>6</v>
      </c>
      <c r="C369" t="s">
        <v>1478</v>
      </c>
      <c r="D369" t="s">
        <v>59</v>
      </c>
      <c r="E369" t="s">
        <v>55</v>
      </c>
      <c r="F369">
        <v>0.14252999999999999</v>
      </c>
      <c r="G369">
        <v>8.2531999999999994E-2</v>
      </c>
      <c r="H369">
        <v>5.9993999999999999E-2</v>
      </c>
      <c r="I369">
        <v>0.66100000000000003</v>
      </c>
      <c r="J369" t="s">
        <v>67</v>
      </c>
      <c r="K369">
        <v>0</v>
      </c>
    </row>
    <row r="370" spans="1:11" x14ac:dyDescent="0.3">
      <c r="A370" t="s">
        <v>296</v>
      </c>
      <c r="B370">
        <v>20</v>
      </c>
      <c r="C370" t="s">
        <v>635</v>
      </c>
      <c r="D370" t="s">
        <v>59</v>
      </c>
      <c r="E370" t="s">
        <v>55</v>
      </c>
      <c r="F370">
        <v>8.6771000000000001E-2</v>
      </c>
      <c r="G370">
        <v>2.6801999999999999E-2</v>
      </c>
      <c r="H370">
        <v>5.9969000000000001E-2</v>
      </c>
      <c r="I370">
        <v>0.747</v>
      </c>
      <c r="J370" t="s">
        <v>60</v>
      </c>
      <c r="K370">
        <v>0.31380000000000002</v>
      </c>
    </row>
    <row r="371" spans="1:11" x14ac:dyDescent="0.3">
      <c r="A371" t="s">
        <v>1783</v>
      </c>
      <c r="B371">
        <v>13</v>
      </c>
      <c r="C371" t="s">
        <v>1784</v>
      </c>
      <c r="D371" t="s">
        <v>59</v>
      </c>
      <c r="E371" t="s">
        <v>55</v>
      </c>
      <c r="F371">
        <v>0.14635000000000001</v>
      </c>
      <c r="G371">
        <v>8.6592000000000002E-2</v>
      </c>
      <c r="H371">
        <v>5.9762000000000003E-2</v>
      </c>
      <c r="I371">
        <v>0.64400000000000002</v>
      </c>
      <c r="J371" t="s">
        <v>67</v>
      </c>
      <c r="K371">
        <v>0</v>
      </c>
    </row>
    <row r="372" spans="1:11" x14ac:dyDescent="0.3">
      <c r="A372" t="s">
        <v>1825</v>
      </c>
      <c r="B372">
        <v>13</v>
      </c>
      <c r="C372" t="s">
        <v>1826</v>
      </c>
      <c r="D372" t="s">
        <v>59</v>
      </c>
      <c r="E372" t="s">
        <v>55</v>
      </c>
      <c r="F372">
        <v>0.1101</v>
      </c>
      <c r="G372">
        <v>5.0376999999999998E-2</v>
      </c>
      <c r="H372">
        <v>5.9728000000000003E-2</v>
      </c>
      <c r="I372">
        <v>0.64200000000000002</v>
      </c>
      <c r="J372" t="s">
        <v>60</v>
      </c>
      <c r="K372">
        <v>0.65010000000000001</v>
      </c>
    </row>
    <row r="373" spans="1:11" x14ac:dyDescent="0.3">
      <c r="A373" t="s">
        <v>1947</v>
      </c>
      <c r="B373">
        <v>72</v>
      </c>
      <c r="C373" t="s">
        <v>2439</v>
      </c>
      <c r="D373" t="s">
        <v>54</v>
      </c>
      <c r="E373" t="s">
        <v>55</v>
      </c>
      <c r="F373">
        <v>0.15584000000000001</v>
      </c>
      <c r="G373">
        <v>9.6168000000000003E-2</v>
      </c>
      <c r="H373">
        <v>5.9672999999999997E-2</v>
      </c>
      <c r="I373">
        <v>0.61299999999999999</v>
      </c>
      <c r="J373" t="s">
        <v>60</v>
      </c>
      <c r="K373">
        <v>0.81130000000000002</v>
      </c>
    </row>
    <row r="374" spans="1:11" x14ac:dyDescent="0.3">
      <c r="A374" t="s">
        <v>238</v>
      </c>
      <c r="B374">
        <v>23</v>
      </c>
      <c r="C374" t="s">
        <v>971</v>
      </c>
      <c r="D374" t="s">
        <v>54</v>
      </c>
      <c r="E374" t="s">
        <v>55</v>
      </c>
      <c r="F374">
        <v>0.16866</v>
      </c>
      <c r="G374">
        <v>0.10917</v>
      </c>
      <c r="H374">
        <v>5.9489E-2</v>
      </c>
      <c r="I374">
        <v>0.7</v>
      </c>
      <c r="J374" t="s">
        <v>60</v>
      </c>
      <c r="K374">
        <v>0.50319999999999998</v>
      </c>
    </row>
    <row r="375" spans="1:11" x14ac:dyDescent="0.3">
      <c r="A375" t="s">
        <v>2440</v>
      </c>
      <c r="B375">
        <v>32</v>
      </c>
      <c r="C375" t="s">
        <v>2441</v>
      </c>
      <c r="D375" t="s">
        <v>59</v>
      </c>
      <c r="E375" t="s">
        <v>55</v>
      </c>
      <c r="F375">
        <v>0.16755999999999999</v>
      </c>
      <c r="G375">
        <v>0.10807</v>
      </c>
      <c r="H375">
        <v>5.9489E-2</v>
      </c>
      <c r="I375">
        <v>0.61299999999999999</v>
      </c>
      <c r="J375" t="s">
        <v>60</v>
      </c>
      <c r="K375">
        <v>0.89049999999999996</v>
      </c>
    </row>
    <row r="376" spans="1:11" x14ac:dyDescent="0.3">
      <c r="A376" t="s">
        <v>2157</v>
      </c>
      <c r="B376">
        <v>29</v>
      </c>
      <c r="C376" t="s">
        <v>2158</v>
      </c>
      <c r="D376" t="s">
        <v>54</v>
      </c>
      <c r="E376" t="s">
        <v>55</v>
      </c>
      <c r="F376">
        <v>0.15387999999999999</v>
      </c>
      <c r="G376">
        <v>9.4400999999999999E-2</v>
      </c>
      <c r="H376">
        <v>5.9482E-2</v>
      </c>
      <c r="I376">
        <v>0.626</v>
      </c>
      <c r="J376" t="s">
        <v>60</v>
      </c>
      <c r="K376">
        <v>0.65010000000000001</v>
      </c>
    </row>
    <row r="377" spans="1:11" x14ac:dyDescent="0.3">
      <c r="A377" t="s">
        <v>619</v>
      </c>
      <c r="B377">
        <v>75</v>
      </c>
      <c r="C377" t="s">
        <v>6261</v>
      </c>
      <c r="D377" t="s">
        <v>54</v>
      </c>
      <c r="E377" t="s">
        <v>55</v>
      </c>
      <c r="F377">
        <v>9.1893000000000002E-2</v>
      </c>
      <c r="G377">
        <v>3.2440999999999998E-2</v>
      </c>
      <c r="H377">
        <v>5.9452999999999999E-2</v>
      </c>
      <c r="I377">
        <v>0.505</v>
      </c>
      <c r="J377" t="s">
        <v>60</v>
      </c>
      <c r="K377">
        <v>0.86309999999999998</v>
      </c>
    </row>
    <row r="378" spans="1:11" x14ac:dyDescent="0.3">
      <c r="A378" t="s">
        <v>959</v>
      </c>
      <c r="B378">
        <v>66</v>
      </c>
      <c r="C378" t="s">
        <v>960</v>
      </c>
      <c r="D378" t="s">
        <v>54</v>
      </c>
      <c r="E378" t="s">
        <v>55</v>
      </c>
      <c r="F378">
        <v>0.14696000000000001</v>
      </c>
      <c r="G378">
        <v>8.7679000000000007E-2</v>
      </c>
      <c r="H378">
        <v>5.9285999999999998E-2</v>
      </c>
      <c r="I378">
        <v>0.70099999999999996</v>
      </c>
      <c r="J378" t="s">
        <v>60</v>
      </c>
      <c r="K378">
        <v>0.54359999999999997</v>
      </c>
    </row>
    <row r="379" spans="1:11" x14ac:dyDescent="0.3">
      <c r="A379" t="s">
        <v>2041</v>
      </c>
      <c r="B379">
        <v>17</v>
      </c>
      <c r="C379" t="s">
        <v>2042</v>
      </c>
      <c r="D379" t="s">
        <v>59</v>
      </c>
      <c r="E379" t="s">
        <v>55</v>
      </c>
      <c r="F379">
        <v>0.13632</v>
      </c>
      <c r="G379">
        <v>7.7105000000000007E-2</v>
      </c>
      <c r="H379">
        <v>5.9219000000000001E-2</v>
      </c>
      <c r="I379">
        <v>0.63100000000000001</v>
      </c>
      <c r="J379" t="s">
        <v>67</v>
      </c>
      <c r="K379">
        <v>0</v>
      </c>
    </row>
    <row r="380" spans="1:11" x14ac:dyDescent="0.3">
      <c r="A380" t="s">
        <v>497</v>
      </c>
      <c r="B380">
        <v>6</v>
      </c>
      <c r="C380" t="s">
        <v>498</v>
      </c>
      <c r="D380" t="s">
        <v>59</v>
      </c>
      <c r="E380" t="s">
        <v>55</v>
      </c>
      <c r="F380">
        <v>0.55311999999999995</v>
      </c>
      <c r="G380">
        <v>0.49398999999999998</v>
      </c>
      <c r="H380">
        <v>5.9130000000000002E-2</v>
      </c>
      <c r="I380">
        <v>0.77400000000000002</v>
      </c>
      <c r="J380" t="s">
        <v>56</v>
      </c>
      <c r="K380">
        <v>1.4836</v>
      </c>
    </row>
    <row r="381" spans="1:11" x14ac:dyDescent="0.3">
      <c r="A381" t="s">
        <v>1374</v>
      </c>
      <c r="B381">
        <v>23</v>
      </c>
      <c r="C381" t="s">
        <v>1375</v>
      </c>
      <c r="D381" t="s">
        <v>54</v>
      </c>
      <c r="E381" t="s">
        <v>55</v>
      </c>
      <c r="F381">
        <v>0.12241</v>
      </c>
      <c r="G381">
        <v>6.3311000000000006E-2</v>
      </c>
      <c r="H381">
        <v>5.9103000000000003E-2</v>
      </c>
      <c r="I381">
        <v>0.66600000000000004</v>
      </c>
      <c r="J381" t="s">
        <v>67</v>
      </c>
      <c r="K381">
        <v>0</v>
      </c>
    </row>
    <row r="382" spans="1:11" x14ac:dyDescent="0.3">
      <c r="A382" t="s">
        <v>1845</v>
      </c>
      <c r="B382">
        <v>135</v>
      </c>
      <c r="C382" t="s">
        <v>1846</v>
      </c>
      <c r="D382" t="s">
        <v>54</v>
      </c>
      <c r="E382" t="s">
        <v>55</v>
      </c>
      <c r="F382">
        <v>0.13858999999999999</v>
      </c>
      <c r="G382">
        <v>7.9548999999999995E-2</v>
      </c>
      <c r="H382">
        <v>5.9036999999999999E-2</v>
      </c>
      <c r="I382">
        <v>0.64100000000000001</v>
      </c>
      <c r="J382" t="s">
        <v>67</v>
      </c>
      <c r="K382">
        <v>0</v>
      </c>
    </row>
    <row r="383" spans="1:11" x14ac:dyDescent="0.3">
      <c r="A383" t="s">
        <v>2049</v>
      </c>
      <c r="B383">
        <v>19</v>
      </c>
      <c r="C383" t="s">
        <v>2050</v>
      </c>
      <c r="D383" t="s">
        <v>54</v>
      </c>
      <c r="E383" t="s">
        <v>55</v>
      </c>
      <c r="F383">
        <v>0.12019000000000001</v>
      </c>
      <c r="G383">
        <v>6.1241999999999998E-2</v>
      </c>
      <c r="H383">
        <v>5.8943000000000002E-2</v>
      </c>
      <c r="I383">
        <v>0.63100000000000001</v>
      </c>
      <c r="J383" t="s">
        <v>60</v>
      </c>
      <c r="K383">
        <v>0.65010000000000001</v>
      </c>
    </row>
    <row r="384" spans="1:11" x14ac:dyDescent="0.3">
      <c r="A384" t="s">
        <v>1848</v>
      </c>
      <c r="B384">
        <v>19</v>
      </c>
      <c r="C384" t="s">
        <v>1849</v>
      </c>
      <c r="D384" t="s">
        <v>54</v>
      </c>
      <c r="E384" t="s">
        <v>55</v>
      </c>
      <c r="F384">
        <v>0.14222000000000001</v>
      </c>
      <c r="G384">
        <v>8.3295999999999995E-2</v>
      </c>
      <c r="H384">
        <v>5.8922000000000002E-2</v>
      </c>
      <c r="I384">
        <v>0.64</v>
      </c>
      <c r="J384" t="s">
        <v>67</v>
      </c>
      <c r="K384">
        <v>0</v>
      </c>
    </row>
    <row r="385" spans="1:11" x14ac:dyDescent="0.3">
      <c r="A385" t="s">
        <v>409</v>
      </c>
      <c r="B385">
        <v>36</v>
      </c>
      <c r="C385" t="s">
        <v>410</v>
      </c>
      <c r="D385" t="s">
        <v>54</v>
      </c>
      <c r="E385" t="s">
        <v>55</v>
      </c>
      <c r="F385">
        <v>6.9221000000000005E-2</v>
      </c>
      <c r="G385">
        <v>1.0456999999999999E-2</v>
      </c>
      <c r="H385">
        <v>5.8763999999999997E-2</v>
      </c>
      <c r="I385">
        <v>0.79600000000000004</v>
      </c>
      <c r="J385" t="s">
        <v>60</v>
      </c>
      <c r="K385">
        <v>0.50319999999999998</v>
      </c>
    </row>
    <row r="386" spans="1:11" x14ac:dyDescent="0.3">
      <c r="A386" t="s">
        <v>1140</v>
      </c>
      <c r="B386">
        <v>39</v>
      </c>
      <c r="C386" t="s">
        <v>1889</v>
      </c>
      <c r="D386" t="s">
        <v>59</v>
      </c>
      <c r="E386" t="s">
        <v>55</v>
      </c>
      <c r="F386">
        <v>0.13189999999999999</v>
      </c>
      <c r="G386">
        <v>7.3157E-2</v>
      </c>
      <c r="H386">
        <v>5.8740000000000001E-2</v>
      </c>
      <c r="I386">
        <v>0.63900000000000001</v>
      </c>
      <c r="J386" t="s">
        <v>60</v>
      </c>
      <c r="K386">
        <v>0.65010000000000001</v>
      </c>
    </row>
    <row r="387" spans="1:11" x14ac:dyDescent="0.3">
      <c r="A387" t="s">
        <v>581</v>
      </c>
      <c r="B387">
        <v>22</v>
      </c>
      <c r="C387" t="s">
        <v>582</v>
      </c>
      <c r="D387" t="s">
        <v>59</v>
      </c>
      <c r="E387" t="s">
        <v>55</v>
      </c>
      <c r="F387">
        <v>8.8311000000000001E-2</v>
      </c>
      <c r="G387">
        <v>2.9901E-2</v>
      </c>
      <c r="H387">
        <v>5.8410999999999998E-2</v>
      </c>
      <c r="I387">
        <v>0.75600000000000001</v>
      </c>
      <c r="J387" t="s">
        <v>60</v>
      </c>
      <c r="K387">
        <v>0.35339999999999999</v>
      </c>
    </row>
    <row r="388" spans="1:11" x14ac:dyDescent="0.3">
      <c r="A388" t="s">
        <v>2682</v>
      </c>
      <c r="B388">
        <v>65</v>
      </c>
      <c r="C388" t="s">
        <v>4008</v>
      </c>
      <c r="D388" t="s">
        <v>59</v>
      </c>
      <c r="E388" t="s">
        <v>55</v>
      </c>
      <c r="F388">
        <v>0.19295999999999999</v>
      </c>
      <c r="G388">
        <v>0.13469</v>
      </c>
      <c r="H388">
        <v>5.8266999999999999E-2</v>
      </c>
      <c r="I388">
        <v>0.56299999999999994</v>
      </c>
      <c r="J388" t="s">
        <v>60</v>
      </c>
      <c r="K388">
        <v>0.72189999999999999</v>
      </c>
    </row>
    <row r="389" spans="1:11" x14ac:dyDescent="0.3">
      <c r="A389" t="s">
        <v>1744</v>
      </c>
      <c r="B389">
        <v>9</v>
      </c>
      <c r="C389" t="s">
        <v>1745</v>
      </c>
      <c r="D389" t="s">
        <v>54</v>
      </c>
      <c r="E389" t="s">
        <v>55</v>
      </c>
      <c r="F389">
        <v>0.12681000000000001</v>
      </c>
      <c r="G389">
        <v>6.8890999999999994E-2</v>
      </c>
      <c r="H389">
        <v>5.7919999999999999E-2</v>
      </c>
      <c r="I389">
        <v>0.64600000000000002</v>
      </c>
      <c r="J389" t="s">
        <v>67</v>
      </c>
      <c r="K389">
        <v>0</v>
      </c>
    </row>
    <row r="390" spans="1:11" x14ac:dyDescent="0.3">
      <c r="A390" t="s">
        <v>2009</v>
      </c>
      <c r="B390">
        <v>19</v>
      </c>
      <c r="C390" t="s">
        <v>2010</v>
      </c>
      <c r="D390" t="s">
        <v>54</v>
      </c>
      <c r="E390" t="s">
        <v>55</v>
      </c>
      <c r="F390">
        <v>0.14552000000000001</v>
      </c>
      <c r="G390">
        <v>8.7766999999999998E-2</v>
      </c>
      <c r="H390">
        <v>5.7756000000000002E-2</v>
      </c>
      <c r="I390">
        <v>0.63300000000000001</v>
      </c>
      <c r="J390" t="s">
        <v>67</v>
      </c>
      <c r="K390">
        <v>0</v>
      </c>
    </row>
    <row r="391" spans="1:11" x14ac:dyDescent="0.3">
      <c r="A391" t="s">
        <v>1122</v>
      </c>
      <c r="B391">
        <v>45</v>
      </c>
      <c r="C391" t="s">
        <v>1123</v>
      </c>
      <c r="D391" t="s">
        <v>59</v>
      </c>
      <c r="E391" t="s">
        <v>55</v>
      </c>
      <c r="F391">
        <v>0.1118</v>
      </c>
      <c r="G391">
        <v>5.4060999999999998E-2</v>
      </c>
      <c r="H391">
        <v>5.7743000000000003E-2</v>
      </c>
      <c r="I391">
        <v>0.68500000000000005</v>
      </c>
      <c r="J391" t="s">
        <v>60</v>
      </c>
      <c r="K391">
        <v>0.59179999999999999</v>
      </c>
    </row>
    <row r="392" spans="1:11" x14ac:dyDescent="0.3">
      <c r="A392" t="s">
        <v>2301</v>
      </c>
      <c r="B392">
        <v>38</v>
      </c>
      <c r="C392" t="s">
        <v>2302</v>
      </c>
      <c r="D392" t="s">
        <v>54</v>
      </c>
      <c r="E392" t="s">
        <v>55</v>
      </c>
      <c r="F392">
        <v>0.17205000000000001</v>
      </c>
      <c r="G392">
        <v>0.11465</v>
      </c>
      <c r="H392">
        <v>5.7403999999999997E-2</v>
      </c>
      <c r="I392">
        <v>0.62</v>
      </c>
      <c r="J392" t="s">
        <v>60</v>
      </c>
      <c r="K392">
        <v>0.65010000000000001</v>
      </c>
    </row>
    <row r="393" spans="1:11" x14ac:dyDescent="0.3">
      <c r="A393" t="s">
        <v>790</v>
      </c>
      <c r="B393">
        <v>44</v>
      </c>
      <c r="C393" t="s">
        <v>791</v>
      </c>
      <c r="D393" t="s">
        <v>59</v>
      </c>
      <c r="E393" t="s">
        <v>55</v>
      </c>
      <c r="F393">
        <v>0.12087000000000001</v>
      </c>
      <c r="G393">
        <v>6.3521999999999995E-2</v>
      </c>
      <c r="H393">
        <v>5.7343999999999999E-2</v>
      </c>
      <c r="I393">
        <v>0.72099999999999997</v>
      </c>
      <c r="J393" t="s">
        <v>116</v>
      </c>
      <c r="K393">
        <v>1.6244000000000001</v>
      </c>
    </row>
    <row r="394" spans="1:11" x14ac:dyDescent="0.3">
      <c r="A394" t="s">
        <v>621</v>
      </c>
      <c r="B394">
        <v>17</v>
      </c>
      <c r="C394" t="s">
        <v>1963</v>
      </c>
      <c r="D394" t="s">
        <v>59</v>
      </c>
      <c r="E394" t="s">
        <v>55</v>
      </c>
      <c r="F394">
        <v>0.16528999999999999</v>
      </c>
      <c r="G394">
        <v>0.10798000000000001</v>
      </c>
      <c r="H394">
        <v>5.7318000000000001E-2</v>
      </c>
      <c r="I394">
        <v>0.63600000000000001</v>
      </c>
      <c r="J394" t="s">
        <v>56</v>
      </c>
      <c r="K394">
        <v>1.2517</v>
      </c>
    </row>
    <row r="395" spans="1:11" x14ac:dyDescent="0.3">
      <c r="A395" t="s">
        <v>2006</v>
      </c>
      <c r="B395">
        <v>25</v>
      </c>
      <c r="C395" t="s">
        <v>2007</v>
      </c>
      <c r="D395" t="s">
        <v>59</v>
      </c>
      <c r="E395" t="s">
        <v>55</v>
      </c>
      <c r="F395">
        <v>0.14063999999999999</v>
      </c>
      <c r="G395">
        <v>8.3375000000000005E-2</v>
      </c>
      <c r="H395">
        <v>5.7262E-2</v>
      </c>
      <c r="I395">
        <v>0.63300000000000001</v>
      </c>
      <c r="J395" t="s">
        <v>67</v>
      </c>
      <c r="K395">
        <v>0</v>
      </c>
    </row>
    <row r="396" spans="1:11" x14ac:dyDescent="0.3">
      <c r="A396" t="s">
        <v>170</v>
      </c>
      <c r="B396">
        <v>10</v>
      </c>
      <c r="C396" t="s">
        <v>1239</v>
      </c>
      <c r="D396" t="s">
        <v>54</v>
      </c>
      <c r="E396" t="s">
        <v>55</v>
      </c>
      <c r="F396">
        <v>0.23895</v>
      </c>
      <c r="G396">
        <v>0.18190000000000001</v>
      </c>
      <c r="H396">
        <v>5.7050999999999998E-2</v>
      </c>
      <c r="I396">
        <v>0.67600000000000005</v>
      </c>
      <c r="J396" t="s">
        <v>116</v>
      </c>
      <c r="K396">
        <v>1.8008</v>
      </c>
    </row>
    <row r="397" spans="1:11" x14ac:dyDescent="0.3">
      <c r="A397" t="s">
        <v>1089</v>
      </c>
      <c r="B397">
        <v>16</v>
      </c>
      <c r="C397" t="s">
        <v>1090</v>
      </c>
      <c r="D397" t="s">
        <v>54</v>
      </c>
      <c r="E397" t="s">
        <v>55</v>
      </c>
      <c r="F397">
        <v>0.94406000000000001</v>
      </c>
      <c r="G397">
        <v>0.88702000000000003</v>
      </c>
      <c r="H397">
        <v>5.7036000000000003E-2</v>
      </c>
      <c r="I397">
        <v>0.68700000000000006</v>
      </c>
      <c r="J397" t="s">
        <v>67</v>
      </c>
      <c r="K397">
        <v>0</v>
      </c>
    </row>
    <row r="398" spans="1:11" x14ac:dyDescent="0.3">
      <c r="A398" t="s">
        <v>669</v>
      </c>
      <c r="B398">
        <v>34</v>
      </c>
      <c r="C398" t="s">
        <v>670</v>
      </c>
      <c r="D398" t="s">
        <v>54</v>
      </c>
      <c r="E398" t="s">
        <v>55</v>
      </c>
      <c r="F398">
        <v>0.10097</v>
      </c>
      <c r="G398">
        <v>4.4082999999999997E-2</v>
      </c>
      <c r="H398">
        <v>5.6885999999999999E-2</v>
      </c>
      <c r="I398">
        <v>0.74299999999999999</v>
      </c>
      <c r="J398" t="s">
        <v>60</v>
      </c>
      <c r="K398">
        <v>0.4834</v>
      </c>
    </row>
    <row r="399" spans="1:11" x14ac:dyDescent="0.3">
      <c r="A399" t="s">
        <v>2118</v>
      </c>
      <c r="B399">
        <v>48</v>
      </c>
      <c r="C399" t="s">
        <v>2119</v>
      </c>
      <c r="D399" t="s">
        <v>59</v>
      </c>
      <c r="E399" t="s">
        <v>55</v>
      </c>
      <c r="F399">
        <v>0.13647000000000001</v>
      </c>
      <c r="G399">
        <v>7.9603999999999994E-2</v>
      </c>
      <c r="H399">
        <v>5.6869000000000003E-2</v>
      </c>
      <c r="I399">
        <v>0.628</v>
      </c>
      <c r="J399" t="s">
        <v>67</v>
      </c>
      <c r="K399">
        <v>0</v>
      </c>
    </row>
    <row r="400" spans="1:11" x14ac:dyDescent="0.3">
      <c r="A400" t="s">
        <v>3729</v>
      </c>
      <c r="B400">
        <v>17</v>
      </c>
      <c r="C400" t="s">
        <v>3730</v>
      </c>
      <c r="D400" t="s">
        <v>59</v>
      </c>
      <c r="E400" t="s">
        <v>55</v>
      </c>
      <c r="F400">
        <v>0.17821999999999999</v>
      </c>
      <c r="G400">
        <v>0.12139</v>
      </c>
      <c r="H400">
        <v>5.6834000000000003E-2</v>
      </c>
      <c r="I400">
        <v>0.57099999999999995</v>
      </c>
      <c r="J400" t="s">
        <v>60</v>
      </c>
      <c r="K400">
        <v>0.72189999999999999</v>
      </c>
    </row>
    <row r="401" spans="1:11" x14ac:dyDescent="0.3">
      <c r="A401" t="s">
        <v>694</v>
      </c>
      <c r="B401">
        <v>78</v>
      </c>
      <c r="C401" t="s">
        <v>751</v>
      </c>
      <c r="D401" t="s">
        <v>59</v>
      </c>
      <c r="E401" t="s">
        <v>55</v>
      </c>
      <c r="F401">
        <v>0.10616</v>
      </c>
      <c r="G401">
        <v>4.9676999999999999E-2</v>
      </c>
      <c r="H401">
        <v>5.6481999999999997E-2</v>
      </c>
      <c r="I401">
        <v>0.72699999999999998</v>
      </c>
      <c r="J401" t="s">
        <v>56</v>
      </c>
      <c r="K401">
        <v>0.87150000000000005</v>
      </c>
    </row>
    <row r="402" spans="1:11" x14ac:dyDescent="0.3">
      <c r="A402" t="s">
        <v>1447</v>
      </c>
      <c r="B402">
        <v>12</v>
      </c>
      <c r="C402" t="s">
        <v>1448</v>
      </c>
      <c r="D402" t="s">
        <v>59</v>
      </c>
      <c r="E402" t="s">
        <v>55</v>
      </c>
      <c r="F402">
        <v>0.92205999999999999</v>
      </c>
      <c r="G402">
        <v>0.86558999999999997</v>
      </c>
      <c r="H402">
        <v>5.6476999999999999E-2</v>
      </c>
      <c r="I402">
        <v>0.66200000000000003</v>
      </c>
      <c r="J402" t="s">
        <v>116</v>
      </c>
      <c r="K402">
        <v>2.5815000000000001</v>
      </c>
    </row>
    <row r="403" spans="1:11" x14ac:dyDescent="0.3">
      <c r="A403" t="s">
        <v>714</v>
      </c>
      <c r="B403">
        <v>64</v>
      </c>
      <c r="C403" t="s">
        <v>715</v>
      </c>
      <c r="D403" t="s">
        <v>59</v>
      </c>
      <c r="E403" t="s">
        <v>55</v>
      </c>
      <c r="F403">
        <v>8.4737999999999994E-2</v>
      </c>
      <c r="G403">
        <v>2.8292999999999999E-2</v>
      </c>
      <c r="H403">
        <v>5.6445000000000002E-2</v>
      </c>
      <c r="I403">
        <v>0.73399999999999999</v>
      </c>
      <c r="J403" t="s">
        <v>67</v>
      </c>
      <c r="K403">
        <v>0</v>
      </c>
    </row>
    <row r="404" spans="1:11" x14ac:dyDescent="0.3">
      <c r="A404" t="s">
        <v>718</v>
      </c>
      <c r="B404">
        <v>75</v>
      </c>
      <c r="C404" t="s">
        <v>719</v>
      </c>
      <c r="D404" t="s">
        <v>59</v>
      </c>
      <c r="E404" t="s">
        <v>55</v>
      </c>
      <c r="F404">
        <v>0.11368</v>
      </c>
      <c r="G404">
        <v>5.731E-2</v>
      </c>
      <c r="H404">
        <v>5.6367E-2</v>
      </c>
      <c r="I404">
        <v>0.73399999999999999</v>
      </c>
      <c r="J404" t="s">
        <v>60</v>
      </c>
      <c r="K404">
        <v>0.54359999999999997</v>
      </c>
    </row>
    <row r="405" spans="1:11" x14ac:dyDescent="0.3">
      <c r="A405" t="s">
        <v>2841</v>
      </c>
      <c r="B405">
        <v>46</v>
      </c>
      <c r="C405" t="s">
        <v>2842</v>
      </c>
      <c r="D405" t="s">
        <v>54</v>
      </c>
      <c r="E405" t="s">
        <v>55</v>
      </c>
      <c r="F405">
        <v>0.89466000000000001</v>
      </c>
      <c r="G405">
        <v>0.83833000000000002</v>
      </c>
      <c r="H405">
        <v>5.6329999999999998E-2</v>
      </c>
      <c r="I405">
        <v>0.59899999999999998</v>
      </c>
      <c r="J405" t="s">
        <v>60</v>
      </c>
      <c r="K405">
        <v>0.86309999999999998</v>
      </c>
    </row>
    <row r="406" spans="1:11" x14ac:dyDescent="0.3">
      <c r="A406" t="s">
        <v>1470</v>
      </c>
      <c r="B406">
        <v>18</v>
      </c>
      <c r="C406" t="s">
        <v>2229</v>
      </c>
      <c r="D406" t="s">
        <v>54</v>
      </c>
      <c r="E406" t="s">
        <v>55</v>
      </c>
      <c r="F406">
        <v>0.10242999999999999</v>
      </c>
      <c r="G406">
        <v>4.6184000000000003E-2</v>
      </c>
      <c r="H406">
        <v>5.6243000000000001E-2</v>
      </c>
      <c r="I406">
        <v>0.623</v>
      </c>
      <c r="J406" t="s">
        <v>56</v>
      </c>
      <c r="K406">
        <v>0.72189999999999999</v>
      </c>
    </row>
    <row r="407" spans="1:11" x14ac:dyDescent="0.3">
      <c r="A407" t="s">
        <v>1441</v>
      </c>
      <c r="B407">
        <v>21</v>
      </c>
      <c r="C407" t="s">
        <v>1442</v>
      </c>
      <c r="D407" t="s">
        <v>59</v>
      </c>
      <c r="E407" t="s">
        <v>55</v>
      </c>
      <c r="F407">
        <v>0.20158000000000001</v>
      </c>
      <c r="G407">
        <v>0.1454</v>
      </c>
      <c r="H407">
        <v>5.6177999999999999E-2</v>
      </c>
      <c r="I407">
        <v>0.66300000000000003</v>
      </c>
      <c r="J407" t="s">
        <v>116</v>
      </c>
      <c r="K407">
        <v>1.3189</v>
      </c>
    </row>
    <row r="408" spans="1:11" x14ac:dyDescent="0.3">
      <c r="A408" t="s">
        <v>426</v>
      </c>
      <c r="B408">
        <v>6</v>
      </c>
      <c r="C408" t="s">
        <v>427</v>
      </c>
      <c r="D408" t="s">
        <v>54</v>
      </c>
      <c r="E408" t="s">
        <v>55</v>
      </c>
      <c r="F408">
        <v>8.8044999999999998E-2</v>
      </c>
      <c r="G408">
        <v>3.1881E-2</v>
      </c>
      <c r="H408">
        <v>5.6163999999999999E-2</v>
      </c>
      <c r="I408">
        <v>0.79200000000000004</v>
      </c>
      <c r="J408" t="s">
        <v>67</v>
      </c>
      <c r="K408">
        <v>0</v>
      </c>
    </row>
    <row r="409" spans="1:11" x14ac:dyDescent="0.3">
      <c r="A409" t="s">
        <v>1083</v>
      </c>
      <c r="B409">
        <v>72</v>
      </c>
      <c r="C409" t="s">
        <v>2187</v>
      </c>
      <c r="D409" t="s">
        <v>54</v>
      </c>
      <c r="E409" t="s">
        <v>55</v>
      </c>
      <c r="F409">
        <v>0.14294999999999999</v>
      </c>
      <c r="G409">
        <v>8.6820999999999995E-2</v>
      </c>
      <c r="H409">
        <v>5.6127000000000003E-2</v>
      </c>
      <c r="I409">
        <v>0.625</v>
      </c>
      <c r="J409" t="s">
        <v>67</v>
      </c>
      <c r="K409">
        <v>0</v>
      </c>
    </row>
    <row r="410" spans="1:11" x14ac:dyDescent="0.3">
      <c r="A410" t="s">
        <v>1620</v>
      </c>
      <c r="B410">
        <v>15</v>
      </c>
      <c r="C410" t="s">
        <v>1621</v>
      </c>
      <c r="D410" t="s">
        <v>59</v>
      </c>
      <c r="E410" t="s">
        <v>55</v>
      </c>
      <c r="F410">
        <v>0.15648999999999999</v>
      </c>
      <c r="G410">
        <v>0.10047</v>
      </c>
      <c r="H410">
        <v>5.6023000000000003E-2</v>
      </c>
      <c r="I410">
        <v>0.65200000000000002</v>
      </c>
      <c r="J410" t="s">
        <v>60</v>
      </c>
      <c r="K410">
        <v>0.77059999999999995</v>
      </c>
    </row>
    <row r="411" spans="1:11" x14ac:dyDescent="0.3">
      <c r="A411" t="s">
        <v>2253</v>
      </c>
      <c r="B411">
        <v>15</v>
      </c>
      <c r="C411" t="s">
        <v>2254</v>
      </c>
      <c r="D411" t="s">
        <v>54</v>
      </c>
      <c r="E411" t="s">
        <v>55</v>
      </c>
      <c r="F411">
        <v>0.14598</v>
      </c>
      <c r="G411">
        <v>8.9960999999999999E-2</v>
      </c>
      <c r="H411">
        <v>5.6023000000000003E-2</v>
      </c>
      <c r="I411">
        <v>0.622</v>
      </c>
      <c r="J411" t="s">
        <v>67</v>
      </c>
      <c r="K411">
        <v>0</v>
      </c>
    </row>
    <row r="412" spans="1:11" x14ac:dyDescent="0.3">
      <c r="A412" t="s">
        <v>513</v>
      </c>
      <c r="B412">
        <v>14</v>
      </c>
      <c r="C412" t="s">
        <v>514</v>
      </c>
      <c r="D412" t="s">
        <v>59</v>
      </c>
      <c r="E412" t="s">
        <v>55</v>
      </c>
      <c r="F412">
        <v>8.3327999999999999E-2</v>
      </c>
      <c r="G412">
        <v>2.7344E-2</v>
      </c>
      <c r="H412">
        <v>5.5985E-2</v>
      </c>
      <c r="I412">
        <v>0.77</v>
      </c>
      <c r="J412" t="s">
        <v>67</v>
      </c>
      <c r="K412">
        <v>0</v>
      </c>
    </row>
    <row r="413" spans="1:11" x14ac:dyDescent="0.3">
      <c r="A413" t="s">
        <v>862</v>
      </c>
      <c r="B413">
        <v>15</v>
      </c>
      <c r="C413" t="s">
        <v>863</v>
      </c>
      <c r="D413" t="s">
        <v>59</v>
      </c>
      <c r="E413" t="s">
        <v>55</v>
      </c>
      <c r="F413">
        <v>0.10118000000000001</v>
      </c>
      <c r="G413">
        <v>4.5206999999999997E-2</v>
      </c>
      <c r="H413">
        <v>5.5974000000000003E-2</v>
      </c>
      <c r="I413">
        <v>0.71199999999999997</v>
      </c>
      <c r="J413" t="s">
        <v>67</v>
      </c>
      <c r="K413">
        <v>0</v>
      </c>
    </row>
    <row r="414" spans="1:11" x14ac:dyDescent="0.3">
      <c r="A414" t="s">
        <v>137</v>
      </c>
      <c r="B414">
        <v>34</v>
      </c>
      <c r="C414" t="s">
        <v>1036</v>
      </c>
      <c r="D414" t="s">
        <v>59</v>
      </c>
      <c r="E414" t="s">
        <v>55</v>
      </c>
      <c r="F414">
        <v>0.94140999999999997</v>
      </c>
      <c r="G414">
        <v>0.88553999999999999</v>
      </c>
      <c r="H414">
        <v>5.5868000000000001E-2</v>
      </c>
      <c r="I414">
        <v>0.69299999999999995</v>
      </c>
      <c r="J414" t="s">
        <v>67</v>
      </c>
      <c r="K414">
        <v>0</v>
      </c>
    </row>
    <row r="415" spans="1:11" x14ac:dyDescent="0.3">
      <c r="A415" t="s">
        <v>1428</v>
      </c>
      <c r="B415">
        <v>21</v>
      </c>
      <c r="C415" t="s">
        <v>1429</v>
      </c>
      <c r="D415" t="s">
        <v>59</v>
      </c>
      <c r="E415" t="s">
        <v>55</v>
      </c>
      <c r="F415">
        <v>0.92945999999999995</v>
      </c>
      <c r="G415">
        <v>0.87361</v>
      </c>
      <c r="H415">
        <v>5.5853E-2</v>
      </c>
      <c r="I415">
        <v>0.66400000000000003</v>
      </c>
      <c r="J415" t="s">
        <v>67</v>
      </c>
      <c r="K415">
        <v>0</v>
      </c>
    </row>
    <row r="416" spans="1:11" x14ac:dyDescent="0.3">
      <c r="A416" t="s">
        <v>953</v>
      </c>
      <c r="B416">
        <v>58</v>
      </c>
      <c r="C416" t="s">
        <v>954</v>
      </c>
      <c r="D416" t="s">
        <v>59</v>
      </c>
      <c r="E416" t="s">
        <v>55</v>
      </c>
      <c r="F416">
        <v>9.733E-2</v>
      </c>
      <c r="G416">
        <v>4.156E-2</v>
      </c>
      <c r="H416">
        <v>5.5768999999999999E-2</v>
      </c>
      <c r="I416">
        <v>0.70199999999999996</v>
      </c>
      <c r="J416" t="s">
        <v>60</v>
      </c>
      <c r="K416">
        <v>0.4395</v>
      </c>
    </row>
    <row r="417" spans="1:11" x14ac:dyDescent="0.3">
      <c r="A417" t="s">
        <v>499</v>
      </c>
      <c r="B417">
        <v>40</v>
      </c>
      <c r="C417" t="s">
        <v>1545</v>
      </c>
      <c r="D417" t="s">
        <v>54</v>
      </c>
      <c r="E417" t="s">
        <v>55</v>
      </c>
      <c r="F417">
        <v>0.10972</v>
      </c>
      <c r="G417">
        <v>5.3953000000000001E-2</v>
      </c>
      <c r="H417">
        <v>5.5768999999999999E-2</v>
      </c>
      <c r="I417">
        <v>0.65700000000000003</v>
      </c>
      <c r="J417" t="s">
        <v>60</v>
      </c>
      <c r="K417">
        <v>0.55300000000000005</v>
      </c>
    </row>
    <row r="418" spans="1:11" x14ac:dyDescent="0.3">
      <c r="A418" t="s">
        <v>1644</v>
      </c>
      <c r="B418">
        <v>13</v>
      </c>
      <c r="C418" t="s">
        <v>1645</v>
      </c>
      <c r="D418" t="s">
        <v>54</v>
      </c>
      <c r="E418" t="s">
        <v>55</v>
      </c>
      <c r="F418">
        <v>0.12805</v>
      </c>
      <c r="G418">
        <v>7.2323999999999999E-2</v>
      </c>
      <c r="H418">
        <v>5.5726999999999999E-2</v>
      </c>
      <c r="I418">
        <v>0.65</v>
      </c>
      <c r="J418" t="s">
        <v>67</v>
      </c>
      <c r="K418">
        <v>0</v>
      </c>
    </row>
    <row r="419" spans="1:11" x14ac:dyDescent="0.3">
      <c r="A419" t="s">
        <v>993</v>
      </c>
      <c r="B419">
        <v>21</v>
      </c>
      <c r="C419" t="s">
        <v>994</v>
      </c>
      <c r="D419" t="s">
        <v>54</v>
      </c>
      <c r="E419" t="s">
        <v>55</v>
      </c>
      <c r="F419">
        <v>7.0567000000000005E-2</v>
      </c>
      <c r="G419">
        <v>1.4903E-2</v>
      </c>
      <c r="H419">
        <v>5.5663999999999998E-2</v>
      </c>
      <c r="I419">
        <v>0.69799999999999995</v>
      </c>
      <c r="J419" t="s">
        <v>56</v>
      </c>
      <c r="K419">
        <v>0.76359999999999995</v>
      </c>
    </row>
    <row r="420" spans="1:11" x14ac:dyDescent="0.3">
      <c r="A420" t="s">
        <v>803</v>
      </c>
      <c r="B420">
        <v>8</v>
      </c>
      <c r="C420" t="s">
        <v>1472</v>
      </c>
      <c r="D420" t="s">
        <v>59</v>
      </c>
      <c r="E420" t="s">
        <v>55</v>
      </c>
      <c r="F420">
        <v>0.11722</v>
      </c>
      <c r="G420">
        <v>6.1619E-2</v>
      </c>
      <c r="H420">
        <v>5.5597000000000001E-2</v>
      </c>
      <c r="I420">
        <v>0.66200000000000003</v>
      </c>
      <c r="J420" t="s">
        <v>67</v>
      </c>
      <c r="K420">
        <v>0</v>
      </c>
    </row>
    <row r="421" spans="1:11" x14ac:dyDescent="0.3">
      <c r="A421" t="s">
        <v>3414</v>
      </c>
      <c r="B421">
        <v>12</v>
      </c>
      <c r="C421" t="s">
        <v>3415</v>
      </c>
      <c r="D421" t="s">
        <v>54</v>
      </c>
      <c r="E421" t="s">
        <v>55</v>
      </c>
      <c r="F421">
        <v>0.81447999999999998</v>
      </c>
      <c r="G421">
        <v>0.75895000000000001</v>
      </c>
      <c r="H421">
        <v>5.5531999999999998E-2</v>
      </c>
      <c r="I421">
        <v>0.58099999999999996</v>
      </c>
      <c r="J421" t="s">
        <v>56</v>
      </c>
      <c r="K421">
        <v>1.2384999999999999</v>
      </c>
    </row>
    <row r="422" spans="1:11" x14ac:dyDescent="0.3">
      <c r="A422" t="s">
        <v>1256</v>
      </c>
      <c r="B422">
        <v>38</v>
      </c>
      <c r="C422" t="s">
        <v>1257</v>
      </c>
      <c r="D422" t="s">
        <v>54</v>
      </c>
      <c r="E422" t="s">
        <v>55</v>
      </c>
      <c r="F422">
        <v>0.13869000000000001</v>
      </c>
      <c r="G422">
        <v>8.3270999999999998E-2</v>
      </c>
      <c r="H422">
        <v>5.5418000000000002E-2</v>
      </c>
      <c r="I422">
        <v>0.67500000000000004</v>
      </c>
      <c r="J422" t="s">
        <v>67</v>
      </c>
      <c r="K422">
        <v>0</v>
      </c>
    </row>
    <row r="423" spans="1:11" x14ac:dyDescent="0.3">
      <c r="A423" t="s">
        <v>1654</v>
      </c>
      <c r="B423">
        <v>46</v>
      </c>
      <c r="C423" t="s">
        <v>1655</v>
      </c>
      <c r="D423" t="s">
        <v>59</v>
      </c>
      <c r="E423" t="s">
        <v>55</v>
      </c>
      <c r="F423">
        <v>0.16427</v>
      </c>
      <c r="G423">
        <v>0.10886999999999999</v>
      </c>
      <c r="H423">
        <v>5.5400999999999999E-2</v>
      </c>
      <c r="I423">
        <v>0.65</v>
      </c>
      <c r="J423" t="s">
        <v>60</v>
      </c>
      <c r="K423">
        <v>0.6724</v>
      </c>
    </row>
    <row r="424" spans="1:11" x14ac:dyDescent="0.3">
      <c r="A424" t="s">
        <v>1267</v>
      </c>
      <c r="B424">
        <v>84</v>
      </c>
      <c r="C424" t="s">
        <v>2575</v>
      </c>
      <c r="D424" t="s">
        <v>59</v>
      </c>
      <c r="E424" t="s">
        <v>55</v>
      </c>
      <c r="F424">
        <v>8.3742999999999998E-2</v>
      </c>
      <c r="G424">
        <v>2.8427000000000001E-2</v>
      </c>
      <c r="H424">
        <v>5.5315999999999997E-2</v>
      </c>
      <c r="I424">
        <v>0.60899999999999999</v>
      </c>
      <c r="J424" t="s">
        <v>60</v>
      </c>
      <c r="K424">
        <v>0.65010000000000001</v>
      </c>
    </row>
    <row r="425" spans="1:11" x14ac:dyDescent="0.3">
      <c r="A425" t="s">
        <v>1808</v>
      </c>
      <c r="B425">
        <v>9</v>
      </c>
      <c r="C425" t="s">
        <v>1809</v>
      </c>
      <c r="D425" t="s">
        <v>54</v>
      </c>
      <c r="E425" t="s">
        <v>55</v>
      </c>
      <c r="F425">
        <v>0.17193</v>
      </c>
      <c r="G425">
        <v>0.11663999999999999</v>
      </c>
      <c r="H425">
        <v>5.5280000000000003E-2</v>
      </c>
      <c r="I425">
        <v>0.64200000000000002</v>
      </c>
      <c r="J425" t="s">
        <v>60</v>
      </c>
      <c r="K425">
        <v>0.59179999999999999</v>
      </c>
    </row>
    <row r="426" spans="1:11" x14ac:dyDescent="0.3">
      <c r="A426" t="s">
        <v>413</v>
      </c>
      <c r="B426">
        <v>21</v>
      </c>
      <c r="C426" t="s">
        <v>639</v>
      </c>
      <c r="D426" t="s">
        <v>59</v>
      </c>
      <c r="E426" t="s">
        <v>55</v>
      </c>
      <c r="F426">
        <v>9.9113999999999994E-2</v>
      </c>
      <c r="G426">
        <v>4.3885E-2</v>
      </c>
      <c r="H426">
        <v>5.5229E-2</v>
      </c>
      <c r="I426">
        <v>0.747</v>
      </c>
      <c r="J426" t="s">
        <v>56</v>
      </c>
      <c r="K426">
        <v>0.86580000000000001</v>
      </c>
    </row>
    <row r="427" spans="1:11" x14ac:dyDescent="0.3">
      <c r="A427" t="s">
        <v>922</v>
      </c>
      <c r="B427">
        <v>84</v>
      </c>
      <c r="C427" t="s">
        <v>1634</v>
      </c>
      <c r="D427" t="s">
        <v>59</v>
      </c>
      <c r="E427" t="s">
        <v>55</v>
      </c>
      <c r="F427">
        <v>0.10607999999999999</v>
      </c>
      <c r="G427">
        <v>5.0937000000000003E-2</v>
      </c>
      <c r="H427">
        <v>5.5141000000000003E-2</v>
      </c>
      <c r="I427">
        <v>0.65100000000000002</v>
      </c>
      <c r="J427" t="s">
        <v>60</v>
      </c>
      <c r="K427">
        <v>0.4395</v>
      </c>
    </row>
    <row r="428" spans="1:11" x14ac:dyDescent="0.3">
      <c r="A428" t="s">
        <v>1942</v>
      </c>
      <c r="B428">
        <v>21</v>
      </c>
      <c r="C428" t="s">
        <v>1943</v>
      </c>
      <c r="D428" t="s">
        <v>54</v>
      </c>
      <c r="E428" t="s">
        <v>55</v>
      </c>
      <c r="F428">
        <v>0.17233000000000001</v>
      </c>
      <c r="G428">
        <v>0.1172</v>
      </c>
      <c r="H428">
        <v>5.5135000000000003E-2</v>
      </c>
      <c r="I428">
        <v>0.63700000000000001</v>
      </c>
      <c r="J428" t="s">
        <v>56</v>
      </c>
      <c r="K428">
        <v>0.95309999999999995</v>
      </c>
    </row>
    <row r="429" spans="1:11" x14ac:dyDescent="0.3">
      <c r="A429" t="s">
        <v>1437</v>
      </c>
      <c r="B429">
        <v>52</v>
      </c>
      <c r="C429" t="s">
        <v>1438</v>
      </c>
      <c r="D429" t="s">
        <v>59</v>
      </c>
      <c r="E429" t="s">
        <v>55</v>
      </c>
      <c r="F429">
        <v>0.14871000000000001</v>
      </c>
      <c r="G429">
        <v>9.3616000000000005E-2</v>
      </c>
      <c r="H429">
        <v>5.5093000000000003E-2</v>
      </c>
      <c r="I429">
        <v>0.66300000000000003</v>
      </c>
      <c r="J429" t="s">
        <v>60</v>
      </c>
      <c r="K429">
        <v>0.72189999999999999</v>
      </c>
    </row>
    <row r="430" spans="1:11" x14ac:dyDescent="0.3">
      <c r="A430" t="s">
        <v>1564</v>
      </c>
      <c r="B430">
        <v>11</v>
      </c>
      <c r="C430" t="s">
        <v>1565</v>
      </c>
      <c r="D430" t="s">
        <v>59</v>
      </c>
      <c r="E430" t="s">
        <v>55</v>
      </c>
      <c r="F430">
        <v>0.14358000000000001</v>
      </c>
      <c r="G430">
        <v>8.8527999999999996E-2</v>
      </c>
      <c r="H430">
        <v>5.5051999999999997E-2</v>
      </c>
      <c r="I430">
        <v>0.65600000000000003</v>
      </c>
      <c r="J430" t="s">
        <v>67</v>
      </c>
      <c r="K430">
        <v>0</v>
      </c>
    </row>
    <row r="431" spans="1:11" x14ac:dyDescent="0.3">
      <c r="A431" t="s">
        <v>1459</v>
      </c>
      <c r="B431">
        <v>30</v>
      </c>
      <c r="C431" t="s">
        <v>1460</v>
      </c>
      <c r="D431" t="s">
        <v>54</v>
      </c>
      <c r="E431" t="s">
        <v>55</v>
      </c>
      <c r="F431">
        <v>0.11963</v>
      </c>
      <c r="G431">
        <v>6.4617999999999995E-2</v>
      </c>
      <c r="H431">
        <v>5.5016000000000002E-2</v>
      </c>
      <c r="I431">
        <v>0.66200000000000003</v>
      </c>
      <c r="J431" t="s">
        <v>67</v>
      </c>
      <c r="K431">
        <v>0</v>
      </c>
    </row>
    <row r="432" spans="1:11" x14ac:dyDescent="0.3">
      <c r="A432" t="s">
        <v>1572</v>
      </c>
      <c r="B432">
        <v>34</v>
      </c>
      <c r="C432" t="s">
        <v>1573</v>
      </c>
      <c r="D432" t="s">
        <v>59</v>
      </c>
      <c r="E432" t="s">
        <v>55</v>
      </c>
      <c r="F432">
        <v>0.14116000000000001</v>
      </c>
      <c r="G432">
        <v>8.6190000000000003E-2</v>
      </c>
      <c r="H432">
        <v>5.4969999999999998E-2</v>
      </c>
      <c r="I432">
        <v>0.65500000000000003</v>
      </c>
      <c r="J432" t="s">
        <v>67</v>
      </c>
      <c r="K432">
        <v>0</v>
      </c>
    </row>
    <row r="433" spans="1:11" x14ac:dyDescent="0.3">
      <c r="A433" t="s">
        <v>585</v>
      </c>
      <c r="B433">
        <v>54</v>
      </c>
      <c r="C433" t="s">
        <v>1369</v>
      </c>
      <c r="D433" t="s">
        <v>59</v>
      </c>
      <c r="E433" t="s">
        <v>55</v>
      </c>
      <c r="F433">
        <v>0.13475999999999999</v>
      </c>
      <c r="G433">
        <v>7.9844999999999999E-2</v>
      </c>
      <c r="H433">
        <v>5.4917000000000001E-2</v>
      </c>
      <c r="I433">
        <v>0.66700000000000004</v>
      </c>
      <c r="J433" t="s">
        <v>60</v>
      </c>
      <c r="K433">
        <v>0.65749999999999997</v>
      </c>
    </row>
    <row r="434" spans="1:11" x14ac:dyDescent="0.3">
      <c r="A434" t="s">
        <v>714</v>
      </c>
      <c r="B434">
        <v>62</v>
      </c>
      <c r="C434" t="s">
        <v>780</v>
      </c>
      <c r="D434" t="s">
        <v>59</v>
      </c>
      <c r="E434" t="s">
        <v>55</v>
      </c>
      <c r="F434">
        <v>8.3155999999999994E-2</v>
      </c>
      <c r="G434">
        <v>2.8257000000000001E-2</v>
      </c>
      <c r="H434">
        <v>5.4899000000000003E-2</v>
      </c>
      <c r="I434">
        <v>0.72199999999999998</v>
      </c>
      <c r="J434" t="s">
        <v>67</v>
      </c>
      <c r="K434">
        <v>0</v>
      </c>
    </row>
    <row r="435" spans="1:11" x14ac:dyDescent="0.3">
      <c r="A435" t="s">
        <v>491</v>
      </c>
      <c r="B435">
        <v>44</v>
      </c>
      <c r="C435" t="s">
        <v>492</v>
      </c>
      <c r="D435" t="s">
        <v>54</v>
      </c>
      <c r="E435" t="s">
        <v>55</v>
      </c>
      <c r="F435">
        <v>9.0727000000000002E-2</v>
      </c>
      <c r="G435">
        <v>3.5839000000000003E-2</v>
      </c>
      <c r="H435">
        <v>5.4887999999999999E-2</v>
      </c>
      <c r="I435">
        <v>0.77600000000000002</v>
      </c>
      <c r="J435" t="s">
        <v>56</v>
      </c>
      <c r="K435">
        <v>0.67420000000000002</v>
      </c>
    </row>
    <row r="436" spans="1:11" x14ac:dyDescent="0.3">
      <c r="A436" t="s">
        <v>197</v>
      </c>
      <c r="B436">
        <v>21</v>
      </c>
      <c r="C436" t="s">
        <v>1224</v>
      </c>
      <c r="D436" t="s">
        <v>54</v>
      </c>
      <c r="E436" t="s">
        <v>55</v>
      </c>
      <c r="F436">
        <v>0.13542999999999999</v>
      </c>
      <c r="G436">
        <v>8.0551999999999999E-2</v>
      </c>
      <c r="H436">
        <v>5.4882E-2</v>
      </c>
      <c r="I436">
        <v>0.67700000000000005</v>
      </c>
      <c r="J436" t="s">
        <v>67</v>
      </c>
      <c r="K436">
        <v>0</v>
      </c>
    </row>
    <row r="437" spans="1:11" x14ac:dyDescent="0.3">
      <c r="A437" t="s">
        <v>305</v>
      </c>
      <c r="B437">
        <v>14</v>
      </c>
      <c r="C437" t="s">
        <v>1456</v>
      </c>
      <c r="D437" t="s">
        <v>54</v>
      </c>
      <c r="E437" t="s">
        <v>55</v>
      </c>
      <c r="F437">
        <v>0.12304</v>
      </c>
      <c r="G437">
        <v>6.8234000000000003E-2</v>
      </c>
      <c r="H437">
        <v>5.4807000000000002E-2</v>
      </c>
      <c r="I437">
        <v>0.66200000000000003</v>
      </c>
      <c r="J437" t="s">
        <v>67</v>
      </c>
      <c r="K437">
        <v>0</v>
      </c>
    </row>
    <row r="438" spans="1:11" x14ac:dyDescent="0.3">
      <c r="A438" t="s">
        <v>1817</v>
      </c>
      <c r="B438">
        <v>78</v>
      </c>
      <c r="C438" t="s">
        <v>1818</v>
      </c>
      <c r="D438" t="s">
        <v>54</v>
      </c>
      <c r="E438" t="s">
        <v>55</v>
      </c>
      <c r="F438">
        <v>0.13400000000000001</v>
      </c>
      <c r="G438">
        <v>7.9227000000000006E-2</v>
      </c>
      <c r="H438">
        <v>5.4774999999999997E-2</v>
      </c>
      <c r="I438">
        <v>0.64200000000000002</v>
      </c>
      <c r="J438" t="s">
        <v>60</v>
      </c>
      <c r="K438">
        <v>0.65010000000000001</v>
      </c>
    </row>
    <row r="439" spans="1:11" x14ac:dyDescent="0.3">
      <c r="A439" t="s">
        <v>2422</v>
      </c>
      <c r="B439">
        <v>28</v>
      </c>
      <c r="C439" t="s">
        <v>2657</v>
      </c>
      <c r="D439" t="s">
        <v>59</v>
      </c>
      <c r="E439" t="s">
        <v>55</v>
      </c>
      <c r="F439">
        <v>0.19539000000000001</v>
      </c>
      <c r="G439">
        <v>0.14099999999999999</v>
      </c>
      <c r="H439">
        <v>5.4394999999999999E-2</v>
      </c>
      <c r="I439">
        <v>0.60599999999999998</v>
      </c>
      <c r="J439" t="s">
        <v>60</v>
      </c>
      <c r="K439">
        <v>0.81130000000000002</v>
      </c>
    </row>
    <row r="440" spans="1:11" x14ac:dyDescent="0.3">
      <c r="A440" t="s">
        <v>170</v>
      </c>
      <c r="B440">
        <v>8</v>
      </c>
      <c r="C440" t="s">
        <v>1996</v>
      </c>
      <c r="D440" t="s">
        <v>54</v>
      </c>
      <c r="E440" t="s">
        <v>55</v>
      </c>
      <c r="F440">
        <v>0.14416000000000001</v>
      </c>
      <c r="G440">
        <v>8.9782000000000001E-2</v>
      </c>
      <c r="H440">
        <v>5.4380999999999999E-2</v>
      </c>
      <c r="I440">
        <v>0.63400000000000001</v>
      </c>
      <c r="J440" t="s">
        <v>67</v>
      </c>
      <c r="K440">
        <v>0</v>
      </c>
    </row>
    <row r="441" spans="1:11" x14ac:dyDescent="0.3">
      <c r="A441" t="s">
        <v>1696</v>
      </c>
      <c r="B441">
        <v>29</v>
      </c>
      <c r="C441" t="s">
        <v>1697</v>
      </c>
      <c r="D441" t="s">
        <v>59</v>
      </c>
      <c r="E441" t="s">
        <v>55</v>
      </c>
      <c r="F441">
        <v>0.18584000000000001</v>
      </c>
      <c r="G441">
        <v>0.13152</v>
      </c>
      <c r="H441">
        <v>5.4324999999999998E-2</v>
      </c>
      <c r="I441">
        <v>0.64800000000000002</v>
      </c>
      <c r="J441" t="s">
        <v>60</v>
      </c>
      <c r="K441">
        <v>0.72189999999999999</v>
      </c>
    </row>
    <row r="442" spans="1:11" x14ac:dyDescent="0.3">
      <c r="A442" t="s">
        <v>268</v>
      </c>
      <c r="B442">
        <v>15</v>
      </c>
      <c r="C442" t="s">
        <v>428</v>
      </c>
      <c r="D442" t="s">
        <v>59</v>
      </c>
      <c r="E442" t="s">
        <v>55</v>
      </c>
      <c r="F442">
        <v>6.3569000000000001E-2</v>
      </c>
      <c r="G442">
        <v>9.2949999999999994E-3</v>
      </c>
      <c r="H442">
        <v>5.4274000000000003E-2</v>
      </c>
      <c r="I442">
        <v>0.79200000000000004</v>
      </c>
      <c r="J442" t="s">
        <v>67</v>
      </c>
      <c r="K442">
        <v>0</v>
      </c>
    </row>
    <row r="443" spans="1:11" x14ac:dyDescent="0.3">
      <c r="A443" t="s">
        <v>862</v>
      </c>
      <c r="B443">
        <v>19</v>
      </c>
      <c r="C443" t="s">
        <v>966</v>
      </c>
      <c r="D443" t="s">
        <v>59</v>
      </c>
      <c r="E443" t="s">
        <v>55</v>
      </c>
      <c r="F443">
        <v>9.9033999999999997E-2</v>
      </c>
      <c r="G443">
        <v>4.4784999999999998E-2</v>
      </c>
      <c r="H443">
        <v>5.4248999999999999E-2</v>
      </c>
      <c r="I443">
        <v>0.70099999999999996</v>
      </c>
      <c r="J443" t="s">
        <v>67</v>
      </c>
      <c r="K443">
        <v>0</v>
      </c>
    </row>
    <row r="444" spans="1:11" x14ac:dyDescent="0.3">
      <c r="A444" t="s">
        <v>1724</v>
      </c>
      <c r="B444">
        <v>9</v>
      </c>
      <c r="C444" t="s">
        <v>1725</v>
      </c>
      <c r="D444" t="s">
        <v>54</v>
      </c>
      <c r="E444" t="s">
        <v>55</v>
      </c>
      <c r="F444">
        <v>0.17113</v>
      </c>
      <c r="G444">
        <v>0.11688999999999999</v>
      </c>
      <c r="H444">
        <v>5.4239999999999997E-2</v>
      </c>
      <c r="I444">
        <v>0.64600000000000002</v>
      </c>
      <c r="J444" t="s">
        <v>56</v>
      </c>
      <c r="K444">
        <v>1.4592000000000001</v>
      </c>
    </row>
    <row r="445" spans="1:11" x14ac:dyDescent="0.3">
      <c r="A445" t="s">
        <v>1987</v>
      </c>
      <c r="B445">
        <v>28</v>
      </c>
      <c r="C445" t="s">
        <v>3184</v>
      </c>
      <c r="D445" t="s">
        <v>54</v>
      </c>
      <c r="E445" t="s">
        <v>55</v>
      </c>
      <c r="F445">
        <v>0.35015000000000002</v>
      </c>
      <c r="G445">
        <v>0.29592000000000002</v>
      </c>
      <c r="H445">
        <v>5.4237E-2</v>
      </c>
      <c r="I445">
        <v>0.58799999999999997</v>
      </c>
      <c r="J445" t="s">
        <v>60</v>
      </c>
      <c r="K445">
        <v>0.99399999999999999</v>
      </c>
    </row>
    <row r="446" spans="1:11" x14ac:dyDescent="0.3">
      <c r="A446" t="s">
        <v>1661</v>
      </c>
      <c r="B446">
        <v>8</v>
      </c>
      <c r="C446" t="s">
        <v>1662</v>
      </c>
      <c r="D446" t="s">
        <v>59</v>
      </c>
      <c r="E446" t="s">
        <v>55</v>
      </c>
      <c r="F446">
        <v>0.14466999999999999</v>
      </c>
      <c r="G446">
        <v>9.0566999999999995E-2</v>
      </c>
      <c r="H446">
        <v>5.4105E-2</v>
      </c>
      <c r="I446">
        <v>0.65</v>
      </c>
      <c r="J446" t="s">
        <v>67</v>
      </c>
      <c r="K446">
        <v>0</v>
      </c>
    </row>
    <row r="447" spans="1:11" x14ac:dyDescent="0.3">
      <c r="A447" t="s">
        <v>962</v>
      </c>
      <c r="B447">
        <v>13</v>
      </c>
      <c r="C447" t="s">
        <v>963</v>
      </c>
      <c r="D447" t="s">
        <v>59</v>
      </c>
      <c r="E447" t="s">
        <v>55</v>
      </c>
      <c r="F447">
        <v>0.12784000000000001</v>
      </c>
      <c r="G447">
        <v>7.3805999999999997E-2</v>
      </c>
      <c r="H447">
        <v>5.4032999999999998E-2</v>
      </c>
      <c r="I447">
        <v>0.70099999999999996</v>
      </c>
      <c r="J447" t="s">
        <v>60</v>
      </c>
      <c r="K447">
        <v>0.68400000000000005</v>
      </c>
    </row>
    <row r="448" spans="1:11" x14ac:dyDescent="0.3">
      <c r="A448" t="s">
        <v>2405</v>
      </c>
      <c r="B448">
        <v>10</v>
      </c>
      <c r="C448" t="s">
        <v>2406</v>
      </c>
      <c r="D448" t="s">
        <v>59</v>
      </c>
      <c r="E448" t="s">
        <v>55</v>
      </c>
      <c r="F448">
        <v>0.30903000000000003</v>
      </c>
      <c r="G448">
        <v>0.25502999999999998</v>
      </c>
      <c r="H448">
        <v>5.4002000000000001E-2</v>
      </c>
      <c r="I448">
        <v>0.61499999999999999</v>
      </c>
      <c r="J448" t="s">
        <v>56</v>
      </c>
      <c r="K448">
        <v>0.96120000000000005</v>
      </c>
    </row>
    <row r="449" spans="1:11" x14ac:dyDescent="0.3">
      <c r="A449" t="s">
        <v>1140</v>
      </c>
      <c r="B449">
        <v>52</v>
      </c>
      <c r="C449" t="s">
        <v>1141</v>
      </c>
      <c r="D449" t="s">
        <v>59</v>
      </c>
      <c r="E449" t="s">
        <v>55</v>
      </c>
      <c r="F449">
        <v>9.5186000000000007E-2</v>
      </c>
      <c r="G449">
        <v>4.1362999999999997E-2</v>
      </c>
      <c r="H449">
        <v>5.3822000000000002E-2</v>
      </c>
      <c r="I449">
        <v>0.68400000000000005</v>
      </c>
      <c r="J449" t="s">
        <v>67</v>
      </c>
      <c r="K449">
        <v>0</v>
      </c>
    </row>
    <row r="450" spans="1:11" x14ac:dyDescent="0.3">
      <c r="A450" t="s">
        <v>3198</v>
      </c>
      <c r="B450">
        <v>141</v>
      </c>
      <c r="C450" t="s">
        <v>4948</v>
      </c>
      <c r="D450" t="s">
        <v>59</v>
      </c>
      <c r="E450" t="s">
        <v>55</v>
      </c>
      <c r="F450">
        <v>0.30767</v>
      </c>
      <c r="G450">
        <v>0.25385000000000002</v>
      </c>
      <c r="H450">
        <v>5.382E-2</v>
      </c>
      <c r="I450">
        <v>0.53800000000000003</v>
      </c>
      <c r="J450" t="s">
        <v>60</v>
      </c>
      <c r="K450">
        <v>1</v>
      </c>
    </row>
    <row r="451" spans="1:11" x14ac:dyDescent="0.3">
      <c r="A451" t="s">
        <v>854</v>
      </c>
      <c r="B451">
        <v>62</v>
      </c>
      <c r="C451" t="s">
        <v>1974</v>
      </c>
      <c r="D451" t="s">
        <v>59</v>
      </c>
      <c r="E451" t="s">
        <v>55</v>
      </c>
      <c r="F451">
        <v>0.12456</v>
      </c>
      <c r="G451">
        <v>7.0759000000000002E-2</v>
      </c>
      <c r="H451">
        <v>5.3801000000000002E-2</v>
      </c>
      <c r="I451">
        <v>0.63500000000000001</v>
      </c>
      <c r="J451" t="s">
        <v>60</v>
      </c>
      <c r="K451">
        <v>0.30959999999999999</v>
      </c>
    </row>
    <row r="452" spans="1:11" x14ac:dyDescent="0.3">
      <c r="A452" t="s">
        <v>852</v>
      </c>
      <c r="B452">
        <v>13</v>
      </c>
      <c r="C452" t="s">
        <v>1574</v>
      </c>
      <c r="D452" t="s">
        <v>59</v>
      </c>
      <c r="E452" t="s">
        <v>55</v>
      </c>
      <c r="F452">
        <v>0.10725</v>
      </c>
      <c r="G452">
        <v>5.3455000000000003E-2</v>
      </c>
      <c r="H452">
        <v>5.3799E-2</v>
      </c>
      <c r="I452">
        <v>0.65500000000000003</v>
      </c>
      <c r="J452" t="s">
        <v>60</v>
      </c>
      <c r="K452">
        <v>0.17560000000000001</v>
      </c>
    </row>
    <row r="453" spans="1:11" x14ac:dyDescent="0.3">
      <c r="A453" t="s">
        <v>479</v>
      </c>
      <c r="B453">
        <v>52</v>
      </c>
      <c r="C453" t="s">
        <v>480</v>
      </c>
      <c r="D453" t="s">
        <v>54</v>
      </c>
      <c r="E453" t="s">
        <v>55</v>
      </c>
      <c r="F453">
        <v>6.6045999999999994E-2</v>
      </c>
      <c r="G453">
        <v>1.251E-2</v>
      </c>
      <c r="H453">
        <v>5.3536E-2</v>
      </c>
      <c r="I453">
        <v>0.77800000000000002</v>
      </c>
      <c r="J453" t="s">
        <v>184</v>
      </c>
      <c r="K453">
        <v>1.0795999999999999</v>
      </c>
    </row>
    <row r="454" spans="1:11" x14ac:dyDescent="0.3">
      <c r="A454" t="s">
        <v>2334</v>
      </c>
      <c r="B454">
        <v>24</v>
      </c>
      <c r="C454" t="s">
        <v>2335</v>
      </c>
      <c r="D454" t="s">
        <v>54</v>
      </c>
      <c r="E454" t="s">
        <v>55</v>
      </c>
      <c r="F454">
        <v>0.13652</v>
      </c>
      <c r="G454">
        <v>8.3102999999999996E-2</v>
      </c>
      <c r="H454">
        <v>5.3419000000000001E-2</v>
      </c>
      <c r="I454">
        <v>0.61799999999999999</v>
      </c>
      <c r="J454" t="s">
        <v>67</v>
      </c>
      <c r="K454">
        <v>0</v>
      </c>
    </row>
    <row r="455" spans="1:11" x14ac:dyDescent="0.3">
      <c r="A455" t="s">
        <v>2530</v>
      </c>
      <c r="B455">
        <v>9</v>
      </c>
      <c r="C455" t="s">
        <v>2531</v>
      </c>
      <c r="D455" t="s">
        <v>54</v>
      </c>
      <c r="E455" t="s">
        <v>55</v>
      </c>
      <c r="F455">
        <v>0.14843999999999999</v>
      </c>
      <c r="G455">
        <v>9.5033000000000006E-2</v>
      </c>
      <c r="H455">
        <v>5.3402999999999999E-2</v>
      </c>
      <c r="I455">
        <v>0.61</v>
      </c>
      <c r="J455" t="s">
        <v>60</v>
      </c>
      <c r="K455">
        <v>0.84670000000000001</v>
      </c>
    </row>
    <row r="456" spans="1:11" x14ac:dyDescent="0.3">
      <c r="A456" t="s">
        <v>2134</v>
      </c>
      <c r="B456">
        <v>7</v>
      </c>
      <c r="C456" t="s">
        <v>2135</v>
      </c>
      <c r="D456" t="s">
        <v>59</v>
      </c>
      <c r="E456" t="s">
        <v>55</v>
      </c>
      <c r="F456">
        <v>0.21335000000000001</v>
      </c>
      <c r="G456">
        <v>0.16028999999999999</v>
      </c>
      <c r="H456">
        <v>5.3051000000000001E-2</v>
      </c>
      <c r="I456">
        <v>0.627</v>
      </c>
      <c r="J456" t="s">
        <v>56</v>
      </c>
      <c r="K456">
        <v>1.5304</v>
      </c>
    </row>
    <row r="457" spans="1:11" x14ac:dyDescent="0.3">
      <c r="A457" t="s">
        <v>2130</v>
      </c>
      <c r="B457">
        <v>211</v>
      </c>
      <c r="C457" t="s">
        <v>3642</v>
      </c>
      <c r="D457" t="s">
        <v>54</v>
      </c>
      <c r="E457" t="s">
        <v>55</v>
      </c>
      <c r="F457">
        <v>0.16397999999999999</v>
      </c>
      <c r="G457">
        <v>0.11094</v>
      </c>
      <c r="H457">
        <v>5.3041999999999999E-2</v>
      </c>
      <c r="I457">
        <v>0.57299999999999995</v>
      </c>
      <c r="J457" t="s">
        <v>60</v>
      </c>
      <c r="K457">
        <v>0.65010000000000001</v>
      </c>
    </row>
    <row r="458" spans="1:11" x14ac:dyDescent="0.3">
      <c r="A458" t="s">
        <v>1775</v>
      </c>
      <c r="B458">
        <v>13</v>
      </c>
      <c r="C458" t="s">
        <v>1776</v>
      </c>
      <c r="D458" t="s">
        <v>54</v>
      </c>
      <c r="E458" t="s">
        <v>55</v>
      </c>
      <c r="F458">
        <v>0.36657000000000001</v>
      </c>
      <c r="G458">
        <v>0.31358999999999998</v>
      </c>
      <c r="H458">
        <v>5.2974E-2</v>
      </c>
      <c r="I458">
        <v>0.64500000000000002</v>
      </c>
      <c r="J458" t="s">
        <v>116</v>
      </c>
      <c r="K458">
        <v>1.6456</v>
      </c>
    </row>
    <row r="459" spans="1:11" x14ac:dyDescent="0.3">
      <c r="A459" t="s">
        <v>1717</v>
      </c>
      <c r="B459">
        <v>36</v>
      </c>
      <c r="C459" t="s">
        <v>1718</v>
      </c>
      <c r="D459" t="s">
        <v>59</v>
      </c>
      <c r="E459" t="s">
        <v>55</v>
      </c>
      <c r="F459">
        <v>0.14043</v>
      </c>
      <c r="G459">
        <v>8.7542999999999996E-2</v>
      </c>
      <c r="H459">
        <v>5.2885000000000001E-2</v>
      </c>
      <c r="I459">
        <v>0.64700000000000002</v>
      </c>
      <c r="J459" t="s">
        <v>56</v>
      </c>
      <c r="K459">
        <v>1.6910000000000001</v>
      </c>
    </row>
    <row r="460" spans="1:11" x14ac:dyDescent="0.3">
      <c r="A460" t="s">
        <v>1443</v>
      </c>
      <c r="B460">
        <v>8</v>
      </c>
      <c r="C460" t="s">
        <v>1444</v>
      </c>
      <c r="D460" t="s">
        <v>54</v>
      </c>
      <c r="E460" t="s">
        <v>55</v>
      </c>
      <c r="F460">
        <v>0.12018</v>
      </c>
      <c r="G460">
        <v>6.7530000000000007E-2</v>
      </c>
      <c r="H460">
        <v>5.2646999999999999E-2</v>
      </c>
      <c r="I460">
        <v>0.66300000000000003</v>
      </c>
      <c r="J460" t="s">
        <v>67</v>
      </c>
      <c r="K460">
        <v>0</v>
      </c>
    </row>
    <row r="461" spans="1:11" x14ac:dyDescent="0.3">
      <c r="A461" t="s">
        <v>667</v>
      </c>
      <c r="B461">
        <v>48</v>
      </c>
      <c r="C461" t="s">
        <v>1055</v>
      </c>
      <c r="D461" t="s">
        <v>54</v>
      </c>
      <c r="E461" t="s">
        <v>55</v>
      </c>
      <c r="F461">
        <v>9.3588000000000005E-2</v>
      </c>
      <c r="G461">
        <v>4.1120999999999998E-2</v>
      </c>
      <c r="H461">
        <v>5.2468000000000001E-2</v>
      </c>
      <c r="I461">
        <v>0.69099999999999995</v>
      </c>
      <c r="J461" t="s">
        <v>67</v>
      </c>
      <c r="K461">
        <v>0</v>
      </c>
    </row>
    <row r="462" spans="1:11" x14ac:dyDescent="0.3">
      <c r="A462" t="s">
        <v>4560</v>
      </c>
      <c r="B462">
        <v>47</v>
      </c>
      <c r="C462" t="s">
        <v>4561</v>
      </c>
      <c r="D462" t="s">
        <v>54</v>
      </c>
      <c r="E462" t="s">
        <v>55</v>
      </c>
      <c r="F462">
        <v>0.55779999999999996</v>
      </c>
      <c r="G462">
        <v>0.50536000000000003</v>
      </c>
      <c r="H462">
        <v>5.2442000000000003E-2</v>
      </c>
      <c r="I462">
        <v>0.54900000000000004</v>
      </c>
      <c r="J462" t="s">
        <v>60</v>
      </c>
      <c r="K462">
        <v>0.99399999999999999</v>
      </c>
    </row>
    <row r="463" spans="1:11" x14ac:dyDescent="0.3">
      <c r="A463" t="s">
        <v>513</v>
      </c>
      <c r="B463">
        <v>26</v>
      </c>
      <c r="C463" t="s">
        <v>822</v>
      </c>
      <c r="D463" t="s">
        <v>59</v>
      </c>
      <c r="E463" t="s">
        <v>55</v>
      </c>
      <c r="F463">
        <v>8.2031999999999994E-2</v>
      </c>
      <c r="G463">
        <v>2.9610000000000001E-2</v>
      </c>
      <c r="H463">
        <v>5.2422000000000003E-2</v>
      </c>
      <c r="I463">
        <v>0.71699999999999997</v>
      </c>
      <c r="J463" t="s">
        <v>67</v>
      </c>
      <c r="K463">
        <v>0</v>
      </c>
    </row>
    <row r="464" spans="1:11" x14ac:dyDescent="0.3">
      <c r="A464" t="s">
        <v>1918</v>
      </c>
      <c r="B464">
        <v>32</v>
      </c>
      <c r="C464" t="s">
        <v>6260</v>
      </c>
      <c r="D464" t="s">
        <v>54</v>
      </c>
      <c r="E464" t="s">
        <v>55</v>
      </c>
      <c r="F464">
        <v>0.13833999999999999</v>
      </c>
      <c r="G464">
        <v>8.5925000000000001E-2</v>
      </c>
      <c r="H464">
        <v>5.2420000000000001E-2</v>
      </c>
      <c r="I464">
        <v>0.50600000000000001</v>
      </c>
      <c r="J464" t="s">
        <v>60</v>
      </c>
      <c r="K464">
        <v>0.91830000000000001</v>
      </c>
    </row>
    <row r="465" spans="1:11" x14ac:dyDescent="0.3">
      <c r="A465" t="s">
        <v>983</v>
      </c>
      <c r="B465">
        <v>20</v>
      </c>
      <c r="C465" t="s">
        <v>984</v>
      </c>
      <c r="D465" t="s">
        <v>54</v>
      </c>
      <c r="E465" t="s">
        <v>55</v>
      </c>
      <c r="F465">
        <v>0.12238</v>
      </c>
      <c r="G465">
        <v>6.9977999999999999E-2</v>
      </c>
      <c r="H465">
        <v>5.2407000000000002E-2</v>
      </c>
      <c r="I465">
        <v>0.69899999999999995</v>
      </c>
      <c r="J465" t="s">
        <v>184</v>
      </c>
      <c r="K465">
        <v>1.9795</v>
      </c>
    </row>
    <row r="466" spans="1:11" x14ac:dyDescent="0.3">
      <c r="A466" t="s">
        <v>1566</v>
      </c>
      <c r="B466">
        <v>23</v>
      </c>
      <c r="C466" t="s">
        <v>1567</v>
      </c>
      <c r="D466" t="s">
        <v>59</v>
      </c>
      <c r="E466" t="s">
        <v>55</v>
      </c>
      <c r="F466">
        <v>0.11484999999999999</v>
      </c>
      <c r="G466">
        <v>6.2487000000000001E-2</v>
      </c>
      <c r="H466">
        <v>5.2365000000000002E-2</v>
      </c>
      <c r="I466">
        <v>0.65600000000000003</v>
      </c>
      <c r="J466" t="s">
        <v>67</v>
      </c>
      <c r="K466">
        <v>0</v>
      </c>
    </row>
    <row r="467" spans="1:11" x14ac:dyDescent="0.3">
      <c r="A467" t="s">
        <v>1703</v>
      </c>
      <c r="B467">
        <v>5</v>
      </c>
      <c r="C467" t="s">
        <v>2091</v>
      </c>
      <c r="D467" t="s">
        <v>59</v>
      </c>
      <c r="E467" t="s">
        <v>55</v>
      </c>
      <c r="F467">
        <v>0.11896</v>
      </c>
      <c r="G467">
        <v>6.6642000000000007E-2</v>
      </c>
      <c r="H467">
        <v>5.2312999999999998E-2</v>
      </c>
      <c r="I467">
        <v>0.63</v>
      </c>
      <c r="J467" t="s">
        <v>60</v>
      </c>
      <c r="K467">
        <v>0.59179999999999999</v>
      </c>
    </row>
    <row r="468" spans="1:11" x14ac:dyDescent="0.3">
      <c r="A468" t="s">
        <v>2555</v>
      </c>
      <c r="B468">
        <v>16</v>
      </c>
      <c r="C468" t="s">
        <v>2556</v>
      </c>
      <c r="D468" t="s">
        <v>59</v>
      </c>
      <c r="E468" t="s">
        <v>55</v>
      </c>
      <c r="F468">
        <v>0.19872999999999999</v>
      </c>
      <c r="G468">
        <v>0.14648</v>
      </c>
      <c r="H468">
        <v>5.2248999999999997E-2</v>
      </c>
      <c r="I468">
        <v>0.61</v>
      </c>
      <c r="J468" t="s">
        <v>60</v>
      </c>
      <c r="K468">
        <v>0.65010000000000001</v>
      </c>
    </row>
    <row r="469" spans="1:11" x14ac:dyDescent="0.3">
      <c r="A469" t="s">
        <v>1972</v>
      </c>
      <c r="B469">
        <v>20</v>
      </c>
      <c r="C469" t="s">
        <v>1973</v>
      </c>
      <c r="D469" t="s">
        <v>59</v>
      </c>
      <c r="E469" t="s">
        <v>55</v>
      </c>
      <c r="F469">
        <v>0.12236</v>
      </c>
      <c r="G469">
        <v>7.0115999999999998E-2</v>
      </c>
      <c r="H469">
        <v>5.2248000000000003E-2</v>
      </c>
      <c r="I469">
        <v>0.63500000000000001</v>
      </c>
      <c r="J469" t="s">
        <v>67</v>
      </c>
      <c r="K469">
        <v>0</v>
      </c>
    </row>
    <row r="470" spans="1:11" x14ac:dyDescent="0.3">
      <c r="A470" t="s">
        <v>1701</v>
      </c>
      <c r="B470">
        <v>20</v>
      </c>
      <c r="C470" t="s">
        <v>1702</v>
      </c>
      <c r="D470" t="s">
        <v>54</v>
      </c>
      <c r="E470" t="s">
        <v>55</v>
      </c>
      <c r="F470">
        <v>0.13575000000000001</v>
      </c>
      <c r="G470">
        <v>8.362E-2</v>
      </c>
      <c r="H470">
        <v>5.2131999999999998E-2</v>
      </c>
      <c r="I470">
        <v>0.64800000000000002</v>
      </c>
      <c r="J470" t="s">
        <v>67</v>
      </c>
      <c r="K470">
        <v>0</v>
      </c>
    </row>
    <row r="471" spans="1:11" x14ac:dyDescent="0.3">
      <c r="A471" t="s">
        <v>513</v>
      </c>
      <c r="B471">
        <v>16</v>
      </c>
      <c r="C471" t="s">
        <v>1944</v>
      </c>
      <c r="D471" t="s">
        <v>59</v>
      </c>
      <c r="E471" t="s">
        <v>55</v>
      </c>
      <c r="F471">
        <v>9.9582000000000004E-2</v>
      </c>
      <c r="G471">
        <v>4.759E-2</v>
      </c>
      <c r="H471">
        <v>5.1991999999999997E-2</v>
      </c>
      <c r="I471">
        <v>0.63700000000000001</v>
      </c>
      <c r="J471" t="s">
        <v>60</v>
      </c>
      <c r="K471">
        <v>0.34510000000000002</v>
      </c>
    </row>
    <row r="472" spans="1:11" x14ac:dyDescent="0.3">
      <c r="A472" t="s">
        <v>2459</v>
      </c>
      <c r="B472">
        <v>18</v>
      </c>
      <c r="C472" t="s">
        <v>2659</v>
      </c>
      <c r="D472" t="s">
        <v>54</v>
      </c>
      <c r="E472" t="s">
        <v>55</v>
      </c>
      <c r="F472">
        <v>0.16375000000000001</v>
      </c>
      <c r="G472">
        <v>0.11182</v>
      </c>
      <c r="H472">
        <v>5.1929000000000003E-2</v>
      </c>
      <c r="I472">
        <v>0.60599999999999998</v>
      </c>
      <c r="J472" t="s">
        <v>60</v>
      </c>
      <c r="K472">
        <v>0.81130000000000002</v>
      </c>
    </row>
    <row r="473" spans="1:11" x14ac:dyDescent="0.3">
      <c r="A473" t="s">
        <v>916</v>
      </c>
      <c r="B473">
        <v>4</v>
      </c>
      <c r="C473" t="s">
        <v>917</v>
      </c>
      <c r="D473" t="s">
        <v>59</v>
      </c>
      <c r="E473" t="s">
        <v>55</v>
      </c>
      <c r="F473">
        <v>8.7771000000000002E-2</v>
      </c>
      <c r="G473">
        <v>3.5966999999999999E-2</v>
      </c>
      <c r="H473">
        <v>5.1804999999999997E-2</v>
      </c>
      <c r="I473">
        <v>0.70599999999999996</v>
      </c>
      <c r="J473" t="s">
        <v>67</v>
      </c>
      <c r="K473">
        <v>0</v>
      </c>
    </row>
    <row r="474" spans="1:11" x14ac:dyDescent="0.3">
      <c r="A474" t="s">
        <v>1858</v>
      </c>
      <c r="B474">
        <v>76</v>
      </c>
      <c r="C474" t="s">
        <v>1859</v>
      </c>
      <c r="D474" t="s">
        <v>59</v>
      </c>
      <c r="E474" t="s">
        <v>55</v>
      </c>
      <c r="F474">
        <v>0.91617999999999999</v>
      </c>
      <c r="G474">
        <v>0.86448999999999998</v>
      </c>
      <c r="H474">
        <v>5.169E-2</v>
      </c>
      <c r="I474">
        <v>0.64</v>
      </c>
      <c r="J474" t="s">
        <v>67</v>
      </c>
      <c r="K474">
        <v>0</v>
      </c>
    </row>
    <row r="475" spans="1:11" x14ac:dyDescent="0.3">
      <c r="A475" t="s">
        <v>197</v>
      </c>
      <c r="B475">
        <v>19</v>
      </c>
      <c r="C475" t="s">
        <v>2768</v>
      </c>
      <c r="D475" t="s">
        <v>54</v>
      </c>
      <c r="E475" t="s">
        <v>55</v>
      </c>
      <c r="F475">
        <v>0.18134</v>
      </c>
      <c r="G475">
        <v>0.12966</v>
      </c>
      <c r="H475">
        <v>5.1679000000000003E-2</v>
      </c>
      <c r="I475">
        <v>0.60199999999999998</v>
      </c>
      <c r="J475" t="s">
        <v>56</v>
      </c>
      <c r="K475">
        <v>0.94650000000000001</v>
      </c>
    </row>
    <row r="476" spans="1:11" x14ac:dyDescent="0.3">
      <c r="A476" t="s">
        <v>1933</v>
      </c>
      <c r="B476">
        <v>18</v>
      </c>
      <c r="C476" t="s">
        <v>1934</v>
      </c>
      <c r="D476" t="s">
        <v>59</v>
      </c>
      <c r="E476" t="s">
        <v>55</v>
      </c>
      <c r="F476">
        <v>0.12698999999999999</v>
      </c>
      <c r="G476">
        <v>7.5312000000000004E-2</v>
      </c>
      <c r="H476">
        <v>5.1674999999999999E-2</v>
      </c>
      <c r="I476">
        <v>0.63700000000000001</v>
      </c>
      <c r="J476" t="s">
        <v>67</v>
      </c>
      <c r="K476">
        <v>0</v>
      </c>
    </row>
    <row r="477" spans="1:11" x14ac:dyDescent="0.3">
      <c r="A477" t="s">
        <v>2514</v>
      </c>
      <c r="B477">
        <v>23</v>
      </c>
      <c r="C477" t="s">
        <v>2515</v>
      </c>
      <c r="D477" t="s">
        <v>54</v>
      </c>
      <c r="E477" t="s">
        <v>55</v>
      </c>
      <c r="F477">
        <v>0.14063000000000001</v>
      </c>
      <c r="G477">
        <v>8.9096999999999996E-2</v>
      </c>
      <c r="H477">
        <v>5.1532000000000001E-2</v>
      </c>
      <c r="I477">
        <v>0.61099999999999999</v>
      </c>
      <c r="J477" t="s">
        <v>67</v>
      </c>
      <c r="K477">
        <v>0</v>
      </c>
    </row>
    <row r="478" spans="1:11" x14ac:dyDescent="0.3">
      <c r="A478" t="s">
        <v>285</v>
      </c>
      <c r="B478">
        <v>42</v>
      </c>
      <c r="C478" t="s">
        <v>417</v>
      </c>
      <c r="D478" t="s">
        <v>59</v>
      </c>
      <c r="E478" t="s">
        <v>55</v>
      </c>
      <c r="F478">
        <v>9.9366999999999997E-2</v>
      </c>
      <c r="G478">
        <v>4.7944000000000001E-2</v>
      </c>
      <c r="H478">
        <v>5.1423999999999997E-2</v>
      </c>
      <c r="I478">
        <v>0.79400000000000004</v>
      </c>
      <c r="J478" t="s">
        <v>287</v>
      </c>
      <c r="K478">
        <v>2.6019999999999999</v>
      </c>
    </row>
    <row r="479" spans="1:11" x14ac:dyDescent="0.3">
      <c r="A479" t="s">
        <v>1465</v>
      </c>
      <c r="B479">
        <v>26</v>
      </c>
      <c r="C479" t="s">
        <v>1466</v>
      </c>
      <c r="D479" t="s">
        <v>59</v>
      </c>
      <c r="E479" t="s">
        <v>55</v>
      </c>
      <c r="F479">
        <v>0.14126</v>
      </c>
      <c r="G479">
        <v>8.9843999999999993E-2</v>
      </c>
      <c r="H479">
        <v>5.1421000000000001E-2</v>
      </c>
      <c r="I479">
        <v>0.66200000000000003</v>
      </c>
      <c r="J479" t="s">
        <v>116</v>
      </c>
      <c r="K479">
        <v>1.9641999999999999</v>
      </c>
    </row>
    <row r="480" spans="1:11" x14ac:dyDescent="0.3">
      <c r="A480" t="s">
        <v>2512</v>
      </c>
      <c r="B480">
        <v>29</v>
      </c>
      <c r="C480" t="s">
        <v>2513</v>
      </c>
      <c r="D480" t="s">
        <v>54</v>
      </c>
      <c r="E480" t="s">
        <v>55</v>
      </c>
      <c r="F480">
        <v>0.18934999999999999</v>
      </c>
      <c r="G480">
        <v>0.13804</v>
      </c>
      <c r="H480">
        <v>5.1306999999999998E-2</v>
      </c>
      <c r="I480">
        <v>0.61099999999999999</v>
      </c>
      <c r="J480" t="s">
        <v>60</v>
      </c>
      <c r="K480">
        <v>0.65010000000000001</v>
      </c>
    </row>
    <row r="481" spans="1:11" x14ac:dyDescent="0.3">
      <c r="A481" t="s">
        <v>1501</v>
      </c>
      <c r="B481">
        <v>34</v>
      </c>
      <c r="C481" t="s">
        <v>1719</v>
      </c>
      <c r="D481" t="s">
        <v>59</v>
      </c>
      <c r="E481" t="s">
        <v>55</v>
      </c>
      <c r="F481">
        <v>0.88949</v>
      </c>
      <c r="G481">
        <v>0.83819999999999995</v>
      </c>
      <c r="H481">
        <v>5.1293999999999999E-2</v>
      </c>
      <c r="I481">
        <v>0.64700000000000002</v>
      </c>
      <c r="J481" t="s">
        <v>184</v>
      </c>
      <c r="K481">
        <v>2.0613999999999999</v>
      </c>
    </row>
    <row r="482" spans="1:11" x14ac:dyDescent="0.3">
      <c r="A482" t="s">
        <v>619</v>
      </c>
      <c r="B482">
        <v>82</v>
      </c>
      <c r="C482" t="s">
        <v>620</v>
      </c>
      <c r="D482" t="s">
        <v>54</v>
      </c>
      <c r="E482" t="s">
        <v>55</v>
      </c>
      <c r="F482">
        <v>0.10043000000000001</v>
      </c>
      <c r="G482">
        <v>4.9154000000000003E-2</v>
      </c>
      <c r="H482">
        <v>5.1277999999999997E-2</v>
      </c>
      <c r="I482">
        <v>0.75</v>
      </c>
      <c r="J482" t="s">
        <v>60</v>
      </c>
      <c r="K482">
        <v>0.59179999999999999</v>
      </c>
    </row>
    <row r="483" spans="1:11" x14ac:dyDescent="0.3">
      <c r="A483" t="s">
        <v>1049</v>
      </c>
      <c r="B483">
        <v>35</v>
      </c>
      <c r="C483" t="s">
        <v>1050</v>
      </c>
      <c r="D483" t="s">
        <v>59</v>
      </c>
      <c r="E483" t="s">
        <v>55</v>
      </c>
      <c r="F483">
        <v>0.15271000000000001</v>
      </c>
      <c r="G483">
        <v>0.10163999999999999</v>
      </c>
      <c r="H483">
        <v>5.1063999999999998E-2</v>
      </c>
      <c r="I483">
        <v>0.69199999999999995</v>
      </c>
      <c r="J483" t="s">
        <v>60</v>
      </c>
      <c r="K483">
        <v>0.4395</v>
      </c>
    </row>
    <row r="484" spans="1:11" x14ac:dyDescent="0.3">
      <c r="A484" t="s">
        <v>1525</v>
      </c>
      <c r="B484">
        <v>27</v>
      </c>
      <c r="C484" t="s">
        <v>1686</v>
      </c>
      <c r="D484" t="s">
        <v>54</v>
      </c>
      <c r="E484" t="s">
        <v>55</v>
      </c>
      <c r="F484">
        <v>0.11125</v>
      </c>
      <c r="G484">
        <v>6.0181999999999999E-2</v>
      </c>
      <c r="H484">
        <v>5.1063999999999998E-2</v>
      </c>
      <c r="I484">
        <v>0.64800000000000002</v>
      </c>
      <c r="J484" t="s">
        <v>60</v>
      </c>
      <c r="K484">
        <v>0.37119999999999997</v>
      </c>
    </row>
    <row r="485" spans="1:11" x14ac:dyDescent="0.3">
      <c r="A485" t="s">
        <v>2230</v>
      </c>
      <c r="B485">
        <v>33</v>
      </c>
      <c r="C485" t="s">
        <v>2231</v>
      </c>
      <c r="D485" t="s">
        <v>59</v>
      </c>
      <c r="E485" t="s">
        <v>55</v>
      </c>
      <c r="F485">
        <v>0.12075</v>
      </c>
      <c r="G485">
        <v>6.9742999999999999E-2</v>
      </c>
      <c r="H485">
        <v>5.1003E-2</v>
      </c>
      <c r="I485">
        <v>0.623</v>
      </c>
      <c r="J485" t="s">
        <v>67</v>
      </c>
      <c r="K485">
        <v>0</v>
      </c>
    </row>
    <row r="486" spans="1:11" x14ac:dyDescent="0.3">
      <c r="A486" t="s">
        <v>1646</v>
      </c>
      <c r="B486">
        <v>10</v>
      </c>
      <c r="C486" t="s">
        <v>1647</v>
      </c>
      <c r="D486" t="s">
        <v>54</v>
      </c>
      <c r="E486" t="s">
        <v>55</v>
      </c>
      <c r="F486">
        <v>0.107</v>
      </c>
      <c r="G486">
        <v>5.6052999999999999E-2</v>
      </c>
      <c r="H486">
        <v>5.0944000000000003E-2</v>
      </c>
      <c r="I486">
        <v>0.65</v>
      </c>
      <c r="J486" t="s">
        <v>60</v>
      </c>
      <c r="K486">
        <v>0.30959999999999999</v>
      </c>
    </row>
    <row r="487" spans="1:11" x14ac:dyDescent="0.3">
      <c r="A487" t="s">
        <v>2970</v>
      </c>
      <c r="B487">
        <v>58</v>
      </c>
      <c r="C487" t="s">
        <v>2971</v>
      </c>
      <c r="D487" t="s">
        <v>54</v>
      </c>
      <c r="E487" t="s">
        <v>55</v>
      </c>
      <c r="F487">
        <v>0.17036000000000001</v>
      </c>
      <c r="G487">
        <v>0.11944</v>
      </c>
      <c r="H487">
        <v>5.0916000000000003E-2</v>
      </c>
      <c r="I487">
        <v>0.59499999999999997</v>
      </c>
      <c r="J487" t="s">
        <v>56</v>
      </c>
      <c r="K487">
        <v>1.5305</v>
      </c>
    </row>
    <row r="488" spans="1:11" x14ac:dyDescent="0.3">
      <c r="A488" t="s">
        <v>418</v>
      </c>
      <c r="B488">
        <v>29</v>
      </c>
      <c r="C488" t="s">
        <v>419</v>
      </c>
      <c r="D488" t="s">
        <v>54</v>
      </c>
      <c r="E488" t="s">
        <v>55</v>
      </c>
      <c r="F488">
        <v>7.5402999999999998E-2</v>
      </c>
      <c r="G488">
        <v>2.4572E-2</v>
      </c>
      <c r="H488">
        <v>5.0831000000000001E-2</v>
      </c>
      <c r="I488">
        <v>0.79400000000000004</v>
      </c>
      <c r="J488" t="s">
        <v>67</v>
      </c>
      <c r="K488">
        <v>0</v>
      </c>
    </row>
    <row r="489" spans="1:11" x14ac:dyDescent="0.3">
      <c r="A489" t="s">
        <v>335</v>
      </c>
      <c r="B489">
        <v>17</v>
      </c>
      <c r="C489" t="s">
        <v>1174</v>
      </c>
      <c r="D489" t="s">
        <v>59</v>
      </c>
      <c r="E489" t="s">
        <v>55</v>
      </c>
      <c r="F489">
        <v>9.1117000000000004E-2</v>
      </c>
      <c r="G489">
        <v>4.0286000000000002E-2</v>
      </c>
      <c r="H489">
        <v>5.083E-2</v>
      </c>
      <c r="I489">
        <v>0.68100000000000005</v>
      </c>
      <c r="J489" t="s">
        <v>67</v>
      </c>
      <c r="K489">
        <v>0</v>
      </c>
    </row>
    <row r="490" spans="1:11" x14ac:dyDescent="0.3">
      <c r="A490" t="s">
        <v>1755</v>
      </c>
      <c r="B490">
        <v>7</v>
      </c>
      <c r="C490" t="s">
        <v>1756</v>
      </c>
      <c r="D490" t="s">
        <v>54</v>
      </c>
      <c r="E490" t="s">
        <v>55</v>
      </c>
      <c r="F490">
        <v>0.12389</v>
      </c>
      <c r="G490">
        <v>7.3061000000000001E-2</v>
      </c>
      <c r="H490">
        <v>5.0827999999999998E-2</v>
      </c>
      <c r="I490">
        <v>0.64500000000000002</v>
      </c>
      <c r="J490" t="s">
        <v>67</v>
      </c>
      <c r="K490">
        <v>0</v>
      </c>
    </row>
    <row r="491" spans="1:11" x14ac:dyDescent="0.3">
      <c r="A491" t="s">
        <v>1124</v>
      </c>
      <c r="B491">
        <v>14</v>
      </c>
      <c r="C491" t="s">
        <v>1125</v>
      </c>
      <c r="D491" t="s">
        <v>59</v>
      </c>
      <c r="E491" t="s">
        <v>55</v>
      </c>
      <c r="F491">
        <v>0.10148</v>
      </c>
      <c r="G491">
        <v>5.0804000000000002E-2</v>
      </c>
      <c r="H491">
        <v>5.0673000000000003E-2</v>
      </c>
      <c r="I491">
        <v>0.68500000000000005</v>
      </c>
      <c r="J491" t="s">
        <v>67</v>
      </c>
      <c r="K491">
        <v>0</v>
      </c>
    </row>
    <row r="492" spans="1:11" x14ac:dyDescent="0.3">
      <c r="A492" t="s">
        <v>1878</v>
      </c>
      <c r="B492">
        <v>26</v>
      </c>
      <c r="C492" t="s">
        <v>1879</v>
      </c>
      <c r="D492" t="s">
        <v>59</v>
      </c>
      <c r="E492" t="s">
        <v>55</v>
      </c>
      <c r="F492">
        <v>0.12506999999999999</v>
      </c>
      <c r="G492">
        <v>7.4407000000000001E-2</v>
      </c>
      <c r="H492">
        <v>5.0658000000000002E-2</v>
      </c>
      <c r="I492">
        <v>0.63900000000000001</v>
      </c>
      <c r="J492" t="s">
        <v>67</v>
      </c>
      <c r="K492">
        <v>0</v>
      </c>
    </row>
    <row r="493" spans="1:11" x14ac:dyDescent="0.3">
      <c r="A493" t="s">
        <v>1022</v>
      </c>
      <c r="B493">
        <v>15</v>
      </c>
      <c r="C493" t="s">
        <v>1023</v>
      </c>
      <c r="D493" t="s">
        <v>59</v>
      </c>
      <c r="E493" t="s">
        <v>55</v>
      </c>
      <c r="F493">
        <v>0.12753</v>
      </c>
      <c r="G493">
        <v>7.6922000000000004E-2</v>
      </c>
      <c r="H493">
        <v>5.0611000000000003E-2</v>
      </c>
      <c r="I493">
        <v>0.69499999999999995</v>
      </c>
      <c r="J493" t="s">
        <v>60</v>
      </c>
      <c r="K493">
        <v>0.4138</v>
      </c>
    </row>
    <row r="494" spans="1:11" x14ac:dyDescent="0.3">
      <c r="A494" t="s">
        <v>1310</v>
      </c>
      <c r="B494">
        <v>26</v>
      </c>
      <c r="C494" t="s">
        <v>1691</v>
      </c>
      <c r="D494" t="s">
        <v>59</v>
      </c>
      <c r="E494" t="s">
        <v>55</v>
      </c>
      <c r="F494">
        <v>0.13173000000000001</v>
      </c>
      <c r="G494">
        <v>8.1243999999999997E-2</v>
      </c>
      <c r="H494">
        <v>5.0485000000000002E-2</v>
      </c>
      <c r="I494">
        <v>0.64800000000000002</v>
      </c>
      <c r="J494" t="s">
        <v>67</v>
      </c>
      <c r="K494">
        <v>0</v>
      </c>
    </row>
    <row r="495" spans="1:11" s="2" customFormat="1" x14ac:dyDescent="0.3">
      <c r="A495" t="s">
        <v>1295</v>
      </c>
      <c r="B495">
        <v>24</v>
      </c>
      <c r="C495" t="s">
        <v>1296</v>
      </c>
      <c r="D495" t="s">
        <v>54</v>
      </c>
      <c r="E495" t="s">
        <v>55</v>
      </c>
      <c r="F495">
        <v>0.94804999999999995</v>
      </c>
      <c r="G495">
        <v>0.89759999999999995</v>
      </c>
      <c r="H495">
        <v>5.0452999999999998E-2</v>
      </c>
      <c r="I495">
        <v>0.67200000000000004</v>
      </c>
      <c r="J495" t="s">
        <v>67</v>
      </c>
      <c r="K495">
        <v>0</v>
      </c>
    </row>
    <row r="496" spans="1:11" x14ac:dyDescent="0.3">
      <c r="A496" t="s">
        <v>3071</v>
      </c>
      <c r="B496">
        <v>20</v>
      </c>
      <c r="C496" t="s">
        <v>3072</v>
      </c>
      <c r="D496" t="s">
        <v>54</v>
      </c>
      <c r="E496" t="s">
        <v>55</v>
      </c>
      <c r="F496">
        <v>0.16111</v>
      </c>
      <c r="G496">
        <v>0.11067</v>
      </c>
      <c r="H496">
        <v>5.0434E-2</v>
      </c>
      <c r="I496">
        <v>0.59099999999999997</v>
      </c>
      <c r="J496" t="s">
        <v>60</v>
      </c>
      <c r="K496">
        <v>0.65010000000000001</v>
      </c>
    </row>
    <row r="497" spans="1:11" x14ac:dyDescent="0.3">
      <c r="A497" t="s">
        <v>708</v>
      </c>
      <c r="B497">
        <v>45</v>
      </c>
      <c r="C497" t="s">
        <v>709</v>
      </c>
      <c r="D497" t="s">
        <v>54</v>
      </c>
      <c r="E497" t="s">
        <v>55</v>
      </c>
      <c r="F497">
        <v>0.96582000000000001</v>
      </c>
      <c r="G497">
        <v>0.91549000000000003</v>
      </c>
      <c r="H497">
        <v>5.0332000000000002E-2</v>
      </c>
      <c r="I497">
        <v>0.73499999999999999</v>
      </c>
      <c r="J497" t="s">
        <v>67</v>
      </c>
      <c r="K497">
        <v>0</v>
      </c>
    </row>
    <row r="498" spans="1:11" x14ac:dyDescent="0.3">
      <c r="A498" t="s">
        <v>805</v>
      </c>
      <c r="B498">
        <v>7</v>
      </c>
      <c r="C498" t="s">
        <v>806</v>
      </c>
      <c r="D498" t="s">
        <v>59</v>
      </c>
      <c r="E498" t="s">
        <v>55</v>
      </c>
      <c r="F498">
        <v>7.0721999999999993E-2</v>
      </c>
      <c r="G498">
        <v>2.0535999999999999E-2</v>
      </c>
      <c r="H498">
        <v>5.0186000000000001E-2</v>
      </c>
      <c r="I498">
        <v>0.71899999999999997</v>
      </c>
      <c r="J498" t="s">
        <v>67</v>
      </c>
      <c r="K498">
        <v>0</v>
      </c>
    </row>
    <row r="499" spans="1:11" x14ac:dyDescent="0.3">
      <c r="A499" t="s">
        <v>1873</v>
      </c>
      <c r="B499">
        <v>5</v>
      </c>
      <c r="C499" t="s">
        <v>1874</v>
      </c>
      <c r="D499" t="s">
        <v>54</v>
      </c>
      <c r="E499" t="s">
        <v>55</v>
      </c>
      <c r="F499">
        <v>0.13195999999999999</v>
      </c>
      <c r="G499">
        <v>8.1791000000000003E-2</v>
      </c>
      <c r="H499">
        <v>5.0165000000000001E-2</v>
      </c>
      <c r="I499">
        <v>0.63900000000000001</v>
      </c>
      <c r="J499" t="s">
        <v>60</v>
      </c>
      <c r="K499">
        <v>0.72189999999999999</v>
      </c>
    </row>
    <row r="500" spans="1:11" x14ac:dyDescent="0.3">
      <c r="A500" t="s">
        <v>1538</v>
      </c>
      <c r="B500">
        <v>30</v>
      </c>
      <c r="C500" t="s">
        <v>1903</v>
      </c>
      <c r="D500" t="s">
        <v>59</v>
      </c>
      <c r="E500" t="s">
        <v>55</v>
      </c>
      <c r="F500">
        <v>0.12048</v>
      </c>
      <c r="G500">
        <v>7.0473999999999995E-2</v>
      </c>
      <c r="H500">
        <v>5.0007000000000003E-2</v>
      </c>
      <c r="I500">
        <v>0.63800000000000001</v>
      </c>
      <c r="J500" t="s">
        <v>67</v>
      </c>
      <c r="K500">
        <v>0</v>
      </c>
    </row>
    <row r="501" spans="1:11" x14ac:dyDescent="0.3">
      <c r="A501" t="s">
        <v>979</v>
      </c>
      <c r="B501">
        <v>45</v>
      </c>
      <c r="C501" t="s">
        <v>1017</v>
      </c>
      <c r="D501" t="s">
        <v>54</v>
      </c>
      <c r="E501" t="s">
        <v>55</v>
      </c>
      <c r="F501">
        <v>9.7458000000000003E-2</v>
      </c>
      <c r="G501">
        <v>4.7522000000000002E-2</v>
      </c>
      <c r="H501">
        <v>4.9936000000000001E-2</v>
      </c>
      <c r="I501">
        <v>0.69599999999999995</v>
      </c>
      <c r="J501" t="s">
        <v>60</v>
      </c>
      <c r="K501">
        <v>0.4395</v>
      </c>
    </row>
    <row r="502" spans="1:11" x14ac:dyDescent="0.3">
      <c r="A502" t="s">
        <v>1061</v>
      </c>
      <c r="B502">
        <v>143</v>
      </c>
      <c r="C502" t="s">
        <v>1062</v>
      </c>
      <c r="D502" t="s">
        <v>54</v>
      </c>
      <c r="E502" t="s">
        <v>55</v>
      </c>
      <c r="F502">
        <v>0.11928999999999999</v>
      </c>
      <c r="G502">
        <v>6.9438E-2</v>
      </c>
      <c r="H502">
        <v>4.9855999999999998E-2</v>
      </c>
      <c r="I502">
        <v>0.69099999999999995</v>
      </c>
      <c r="J502" t="s">
        <v>60</v>
      </c>
      <c r="K502">
        <v>0.37119999999999997</v>
      </c>
    </row>
    <row r="503" spans="1:11" x14ac:dyDescent="0.3">
      <c r="A503" t="s">
        <v>1357</v>
      </c>
      <c r="B503">
        <v>12</v>
      </c>
      <c r="C503" t="s">
        <v>1358</v>
      </c>
      <c r="D503" t="s">
        <v>54</v>
      </c>
      <c r="E503" t="s">
        <v>55</v>
      </c>
      <c r="F503">
        <v>0.18225</v>
      </c>
      <c r="G503">
        <v>0.13259000000000001</v>
      </c>
      <c r="H503">
        <v>4.9657E-2</v>
      </c>
      <c r="I503">
        <v>0.66700000000000004</v>
      </c>
      <c r="J503" t="s">
        <v>56</v>
      </c>
      <c r="K503">
        <v>1.1786000000000001</v>
      </c>
    </row>
    <row r="504" spans="1:11" x14ac:dyDescent="0.3">
      <c r="A504" t="s">
        <v>1897</v>
      </c>
      <c r="B504">
        <v>26</v>
      </c>
      <c r="C504" t="s">
        <v>1898</v>
      </c>
      <c r="D504" t="s">
        <v>54</v>
      </c>
      <c r="E504" t="s">
        <v>55</v>
      </c>
      <c r="F504">
        <v>0.13044</v>
      </c>
      <c r="G504">
        <v>8.0895999999999996E-2</v>
      </c>
      <c r="H504">
        <v>4.9546E-2</v>
      </c>
      <c r="I504">
        <v>0.63800000000000001</v>
      </c>
      <c r="J504" t="s">
        <v>67</v>
      </c>
      <c r="K504">
        <v>0</v>
      </c>
    </row>
    <row r="505" spans="1:11" x14ac:dyDescent="0.3">
      <c r="A505" t="s">
        <v>527</v>
      </c>
      <c r="B505">
        <v>7</v>
      </c>
      <c r="C505" t="s">
        <v>528</v>
      </c>
      <c r="D505" t="s">
        <v>59</v>
      </c>
      <c r="E505" t="s">
        <v>55</v>
      </c>
      <c r="F505">
        <v>7.1733000000000005E-2</v>
      </c>
      <c r="G505">
        <v>2.2217000000000001E-2</v>
      </c>
      <c r="H505">
        <v>4.9515999999999998E-2</v>
      </c>
      <c r="I505">
        <v>0.76600000000000001</v>
      </c>
      <c r="J505" t="s">
        <v>60</v>
      </c>
      <c r="K505">
        <v>0.12470000000000001</v>
      </c>
    </row>
    <row r="506" spans="1:11" x14ac:dyDescent="0.3">
      <c r="A506" t="s">
        <v>1632</v>
      </c>
      <c r="B506">
        <v>29</v>
      </c>
      <c r="C506" t="s">
        <v>1633</v>
      </c>
      <c r="D506" t="s">
        <v>59</v>
      </c>
      <c r="E506" t="s">
        <v>55</v>
      </c>
      <c r="F506">
        <v>0.14158000000000001</v>
      </c>
      <c r="G506">
        <v>9.2141000000000001E-2</v>
      </c>
      <c r="H506">
        <v>4.9438000000000003E-2</v>
      </c>
      <c r="I506">
        <v>0.65100000000000002</v>
      </c>
      <c r="J506" t="s">
        <v>60</v>
      </c>
      <c r="K506">
        <v>0.46899999999999997</v>
      </c>
    </row>
    <row r="507" spans="1:11" x14ac:dyDescent="0.3">
      <c r="A507" t="s">
        <v>914</v>
      </c>
      <c r="B507">
        <v>20</v>
      </c>
      <c r="C507" t="s">
        <v>915</v>
      </c>
      <c r="D507" t="s">
        <v>59</v>
      </c>
      <c r="E507" t="s">
        <v>55</v>
      </c>
      <c r="F507">
        <v>9.3051999999999996E-2</v>
      </c>
      <c r="G507">
        <v>4.3748000000000002E-2</v>
      </c>
      <c r="H507">
        <v>4.9305000000000002E-2</v>
      </c>
      <c r="I507">
        <v>0.70599999999999996</v>
      </c>
      <c r="J507" t="s">
        <v>184</v>
      </c>
      <c r="K507">
        <v>2.5939999999999999</v>
      </c>
    </row>
    <row r="508" spans="1:11" x14ac:dyDescent="0.3">
      <c r="A508" t="s">
        <v>2451</v>
      </c>
      <c r="B508">
        <v>16</v>
      </c>
      <c r="C508" t="s">
        <v>2452</v>
      </c>
      <c r="D508" t="s">
        <v>59</v>
      </c>
      <c r="E508" t="s">
        <v>55</v>
      </c>
      <c r="F508">
        <v>0.12163</v>
      </c>
      <c r="G508">
        <v>7.2335999999999998E-2</v>
      </c>
      <c r="H508">
        <v>4.9291000000000001E-2</v>
      </c>
      <c r="I508">
        <v>0.61299999999999999</v>
      </c>
      <c r="J508" t="s">
        <v>67</v>
      </c>
      <c r="K508">
        <v>0</v>
      </c>
    </row>
    <row r="509" spans="1:11" x14ac:dyDescent="0.3">
      <c r="A509" t="s">
        <v>285</v>
      </c>
      <c r="B509">
        <v>19</v>
      </c>
      <c r="C509" t="s">
        <v>349</v>
      </c>
      <c r="D509" t="s">
        <v>59</v>
      </c>
      <c r="E509" t="s">
        <v>55</v>
      </c>
      <c r="F509">
        <v>6.8501999999999993E-2</v>
      </c>
      <c r="G509">
        <v>1.9390999999999999E-2</v>
      </c>
      <c r="H509">
        <v>4.9111000000000002E-2</v>
      </c>
      <c r="I509">
        <v>0.82699999999999996</v>
      </c>
      <c r="J509" t="s">
        <v>56</v>
      </c>
      <c r="K509">
        <v>0.79390000000000005</v>
      </c>
    </row>
    <row r="510" spans="1:11" x14ac:dyDescent="0.3">
      <c r="A510" t="s">
        <v>768</v>
      </c>
      <c r="B510">
        <v>37</v>
      </c>
      <c r="C510" t="s">
        <v>769</v>
      </c>
      <c r="D510" t="s">
        <v>59</v>
      </c>
      <c r="E510" t="s">
        <v>55</v>
      </c>
      <c r="F510">
        <v>7.8768000000000005E-2</v>
      </c>
      <c r="G510">
        <v>2.9676000000000001E-2</v>
      </c>
      <c r="H510">
        <v>4.9091999999999997E-2</v>
      </c>
      <c r="I510">
        <v>0.72299999999999998</v>
      </c>
      <c r="J510" t="s">
        <v>67</v>
      </c>
      <c r="K510">
        <v>0</v>
      </c>
    </row>
    <row r="511" spans="1:11" x14ac:dyDescent="0.3">
      <c r="A511" t="s">
        <v>2672</v>
      </c>
      <c r="B511">
        <v>16</v>
      </c>
      <c r="C511" t="s">
        <v>2822</v>
      </c>
      <c r="D511" t="s">
        <v>54</v>
      </c>
      <c r="E511" t="s">
        <v>55</v>
      </c>
      <c r="F511">
        <v>0.16694000000000001</v>
      </c>
      <c r="G511">
        <v>0.11785</v>
      </c>
      <c r="H511">
        <v>4.9084999999999997E-2</v>
      </c>
      <c r="I511">
        <v>0.59899999999999998</v>
      </c>
      <c r="J511" t="s">
        <v>56</v>
      </c>
      <c r="K511">
        <v>1.1489</v>
      </c>
    </row>
    <row r="512" spans="1:11" x14ac:dyDescent="0.3">
      <c r="A512" t="s">
        <v>1179</v>
      </c>
      <c r="B512">
        <v>17</v>
      </c>
      <c r="C512" t="s">
        <v>1180</v>
      </c>
      <c r="D512" t="s">
        <v>59</v>
      </c>
      <c r="E512" t="s">
        <v>55</v>
      </c>
      <c r="F512">
        <v>0.10944</v>
      </c>
      <c r="G512">
        <v>6.0354999999999999E-2</v>
      </c>
      <c r="H512">
        <v>4.9082000000000001E-2</v>
      </c>
      <c r="I512">
        <v>0.68100000000000005</v>
      </c>
      <c r="J512" t="s">
        <v>67</v>
      </c>
      <c r="K512">
        <v>0</v>
      </c>
    </row>
    <row r="513" spans="1:11" x14ac:dyDescent="0.3">
      <c r="A513" t="s">
        <v>1339</v>
      </c>
      <c r="B513">
        <v>23</v>
      </c>
      <c r="C513" t="s">
        <v>4771</v>
      </c>
      <c r="D513" t="s">
        <v>54</v>
      </c>
      <c r="E513" t="s">
        <v>55</v>
      </c>
      <c r="F513">
        <v>0.16658000000000001</v>
      </c>
      <c r="G513">
        <v>0.11751</v>
      </c>
      <c r="H513">
        <v>4.9069000000000002E-2</v>
      </c>
      <c r="I513">
        <v>0.54200000000000004</v>
      </c>
      <c r="J513" t="s">
        <v>60</v>
      </c>
      <c r="K513">
        <v>0.97099999999999997</v>
      </c>
    </row>
    <row r="514" spans="1:11" x14ac:dyDescent="0.3">
      <c r="A514" t="s">
        <v>1570</v>
      </c>
      <c r="B514">
        <v>14</v>
      </c>
      <c r="C514" t="s">
        <v>1571</v>
      </c>
      <c r="D514" t="s">
        <v>54</v>
      </c>
      <c r="E514" t="s">
        <v>55</v>
      </c>
      <c r="F514">
        <v>0.12214999999999999</v>
      </c>
      <c r="G514">
        <v>7.3131000000000002E-2</v>
      </c>
      <c r="H514">
        <v>4.9015000000000003E-2</v>
      </c>
      <c r="I514">
        <v>0.65500000000000003</v>
      </c>
      <c r="J514" t="s">
        <v>60</v>
      </c>
      <c r="K514">
        <v>0.61929999999999996</v>
      </c>
    </row>
    <row r="515" spans="1:11" x14ac:dyDescent="0.3">
      <c r="A515" t="s">
        <v>3128</v>
      </c>
      <c r="B515">
        <v>58</v>
      </c>
      <c r="C515" t="s">
        <v>3129</v>
      </c>
      <c r="D515" t="s">
        <v>59</v>
      </c>
      <c r="E515" t="s">
        <v>55</v>
      </c>
      <c r="F515">
        <v>0.91027999999999998</v>
      </c>
      <c r="G515">
        <v>0.86126000000000003</v>
      </c>
      <c r="H515">
        <v>4.9014000000000002E-2</v>
      </c>
      <c r="I515">
        <v>0.59</v>
      </c>
      <c r="J515" t="s">
        <v>67</v>
      </c>
      <c r="K515">
        <v>0</v>
      </c>
    </row>
    <row r="516" spans="1:11" x14ac:dyDescent="0.3">
      <c r="A516" t="s">
        <v>158</v>
      </c>
      <c r="B516">
        <v>40</v>
      </c>
      <c r="C516" t="s">
        <v>2376</v>
      </c>
      <c r="D516" t="s">
        <v>54</v>
      </c>
      <c r="E516" t="s">
        <v>55</v>
      </c>
      <c r="F516">
        <v>0.14568</v>
      </c>
      <c r="G516">
        <v>9.6697000000000005E-2</v>
      </c>
      <c r="H516">
        <v>4.8978000000000001E-2</v>
      </c>
      <c r="I516">
        <v>0.61699999999999999</v>
      </c>
      <c r="J516" t="s">
        <v>67</v>
      </c>
      <c r="K516">
        <v>0</v>
      </c>
    </row>
    <row r="517" spans="1:11" x14ac:dyDescent="0.3">
      <c r="A517" t="s">
        <v>327</v>
      </c>
      <c r="B517">
        <v>30</v>
      </c>
      <c r="C517" t="s">
        <v>2297</v>
      </c>
      <c r="D517" t="s">
        <v>54</v>
      </c>
      <c r="E517" t="s">
        <v>55</v>
      </c>
      <c r="F517">
        <v>0.14335000000000001</v>
      </c>
      <c r="G517">
        <v>9.4416E-2</v>
      </c>
      <c r="H517">
        <v>4.8936E-2</v>
      </c>
      <c r="I517">
        <v>0.62</v>
      </c>
      <c r="J517" t="s">
        <v>67</v>
      </c>
      <c r="K517">
        <v>0</v>
      </c>
    </row>
    <row r="518" spans="1:11" x14ac:dyDescent="0.3">
      <c r="A518" t="s">
        <v>1244</v>
      </c>
      <c r="B518">
        <v>8</v>
      </c>
      <c r="C518" t="s">
        <v>3950</v>
      </c>
      <c r="D518" t="s">
        <v>54</v>
      </c>
      <c r="E518" t="s">
        <v>55</v>
      </c>
      <c r="F518">
        <v>0.15326000000000001</v>
      </c>
      <c r="G518">
        <v>0.10433000000000001</v>
      </c>
      <c r="H518">
        <v>4.8927999999999999E-2</v>
      </c>
      <c r="I518">
        <v>0.56399999999999995</v>
      </c>
      <c r="J518" t="s">
        <v>60</v>
      </c>
      <c r="K518">
        <v>0.91830000000000001</v>
      </c>
    </row>
    <row r="519" spans="1:11" x14ac:dyDescent="0.3">
      <c r="A519" t="s">
        <v>2613</v>
      </c>
      <c r="B519">
        <v>83</v>
      </c>
      <c r="C519" t="s">
        <v>2614</v>
      </c>
      <c r="D519" t="s">
        <v>54</v>
      </c>
      <c r="E519" t="s">
        <v>55</v>
      </c>
      <c r="F519">
        <v>0.13333999999999999</v>
      </c>
      <c r="G519">
        <v>8.4489999999999996E-2</v>
      </c>
      <c r="H519">
        <v>4.8850999999999999E-2</v>
      </c>
      <c r="I519">
        <v>0.60799999999999998</v>
      </c>
      <c r="J519" t="s">
        <v>60</v>
      </c>
      <c r="K519">
        <v>0.65010000000000001</v>
      </c>
    </row>
    <row r="520" spans="1:11" x14ac:dyDescent="0.3">
      <c r="A520" t="s">
        <v>943</v>
      </c>
      <c r="B520">
        <v>14</v>
      </c>
      <c r="C520" t="s">
        <v>944</v>
      </c>
      <c r="D520" t="s">
        <v>59</v>
      </c>
      <c r="E520" t="s">
        <v>55</v>
      </c>
      <c r="F520">
        <v>8.3801E-2</v>
      </c>
      <c r="G520">
        <v>3.5055999999999997E-2</v>
      </c>
      <c r="H520">
        <v>4.8745999999999998E-2</v>
      </c>
      <c r="I520">
        <v>0.70299999999999996</v>
      </c>
      <c r="J520" t="s">
        <v>67</v>
      </c>
      <c r="K520">
        <v>0</v>
      </c>
    </row>
    <row r="521" spans="1:11" x14ac:dyDescent="0.3">
      <c r="A521" t="s">
        <v>2234</v>
      </c>
      <c r="B521">
        <v>13</v>
      </c>
      <c r="C521" t="s">
        <v>2235</v>
      </c>
      <c r="D521" t="s">
        <v>59</v>
      </c>
      <c r="E521" t="s">
        <v>55</v>
      </c>
      <c r="F521">
        <v>0.11792999999999999</v>
      </c>
      <c r="G521">
        <v>6.9331000000000004E-2</v>
      </c>
      <c r="H521">
        <v>4.8599999999999997E-2</v>
      </c>
      <c r="I521">
        <v>0.623</v>
      </c>
      <c r="J521" t="s">
        <v>67</v>
      </c>
      <c r="K521">
        <v>0</v>
      </c>
    </row>
    <row r="522" spans="1:11" x14ac:dyDescent="0.3">
      <c r="A522" t="s">
        <v>474</v>
      </c>
      <c r="B522">
        <v>15</v>
      </c>
      <c r="C522" t="s">
        <v>2105</v>
      </c>
      <c r="D522" t="s">
        <v>54</v>
      </c>
      <c r="E522" t="s">
        <v>55</v>
      </c>
      <c r="F522">
        <v>0.13116</v>
      </c>
      <c r="G522">
        <v>8.2556000000000004E-2</v>
      </c>
      <c r="H522">
        <v>4.8599000000000003E-2</v>
      </c>
      <c r="I522">
        <v>0.629</v>
      </c>
      <c r="J522" t="s">
        <v>67</v>
      </c>
      <c r="K522">
        <v>0</v>
      </c>
    </row>
    <row r="523" spans="1:11" x14ac:dyDescent="0.3">
      <c r="A523" t="s">
        <v>1275</v>
      </c>
      <c r="B523">
        <v>36</v>
      </c>
      <c r="C523" t="s">
        <v>1276</v>
      </c>
      <c r="D523" t="s">
        <v>59</v>
      </c>
      <c r="E523" t="s">
        <v>55</v>
      </c>
      <c r="F523">
        <v>0.11133</v>
      </c>
      <c r="G523">
        <v>6.2769000000000005E-2</v>
      </c>
      <c r="H523">
        <v>4.8559999999999999E-2</v>
      </c>
      <c r="I523">
        <v>0.67400000000000004</v>
      </c>
      <c r="J523" t="s">
        <v>67</v>
      </c>
      <c r="K523">
        <v>0</v>
      </c>
    </row>
    <row r="524" spans="1:11" x14ac:dyDescent="0.3">
      <c r="A524" t="s">
        <v>2191</v>
      </c>
      <c r="B524">
        <v>71</v>
      </c>
      <c r="C524" t="s">
        <v>2192</v>
      </c>
      <c r="D524" t="s">
        <v>54</v>
      </c>
      <c r="E524" t="s">
        <v>55</v>
      </c>
      <c r="F524">
        <v>0.13469999999999999</v>
      </c>
      <c r="G524">
        <v>8.6314000000000002E-2</v>
      </c>
      <c r="H524">
        <v>4.8388E-2</v>
      </c>
      <c r="I524">
        <v>0.625</v>
      </c>
      <c r="J524" t="s">
        <v>67</v>
      </c>
      <c r="K524">
        <v>0</v>
      </c>
    </row>
    <row r="525" spans="1:11" x14ac:dyDescent="0.3">
      <c r="A525" t="s">
        <v>2794</v>
      </c>
      <c r="B525">
        <v>6</v>
      </c>
      <c r="C525" t="s">
        <v>2795</v>
      </c>
      <c r="D525" t="s">
        <v>59</v>
      </c>
      <c r="E525" t="s">
        <v>55</v>
      </c>
      <c r="F525">
        <v>0.16158</v>
      </c>
      <c r="G525">
        <v>0.1132</v>
      </c>
      <c r="H525">
        <v>4.8383000000000002E-2</v>
      </c>
      <c r="I525">
        <v>0.6</v>
      </c>
      <c r="J525" t="s">
        <v>60</v>
      </c>
      <c r="K525">
        <v>0.88129999999999997</v>
      </c>
    </row>
    <row r="526" spans="1:11" x14ac:dyDescent="0.3">
      <c r="A526" t="s">
        <v>2132</v>
      </c>
      <c r="B526">
        <v>31</v>
      </c>
      <c r="C526" t="s">
        <v>2133</v>
      </c>
      <c r="D526" t="s">
        <v>59</v>
      </c>
      <c r="E526" t="s">
        <v>55</v>
      </c>
      <c r="F526">
        <v>0.14663999999999999</v>
      </c>
      <c r="G526">
        <v>9.8282999999999995E-2</v>
      </c>
      <c r="H526">
        <v>4.8356999999999997E-2</v>
      </c>
      <c r="I526">
        <v>0.627</v>
      </c>
      <c r="J526" t="s">
        <v>60</v>
      </c>
      <c r="K526">
        <v>0.59179999999999999</v>
      </c>
    </row>
    <row r="527" spans="1:11" x14ac:dyDescent="0.3">
      <c r="A527" t="s">
        <v>2303</v>
      </c>
      <c r="B527">
        <v>15</v>
      </c>
      <c r="C527" t="s">
        <v>2304</v>
      </c>
      <c r="D527" t="s">
        <v>54</v>
      </c>
      <c r="E527" t="s">
        <v>55</v>
      </c>
      <c r="F527">
        <v>0.12601999999999999</v>
      </c>
      <c r="G527">
        <v>7.7784000000000006E-2</v>
      </c>
      <c r="H527">
        <v>4.8237000000000002E-2</v>
      </c>
      <c r="I527">
        <v>0.62</v>
      </c>
      <c r="J527" t="s">
        <v>67</v>
      </c>
      <c r="K527">
        <v>0</v>
      </c>
    </row>
    <row r="528" spans="1:11" x14ac:dyDescent="0.3">
      <c r="A528" t="s">
        <v>798</v>
      </c>
      <c r="B528">
        <v>25</v>
      </c>
      <c r="C528" t="s">
        <v>807</v>
      </c>
      <c r="D528" t="s">
        <v>54</v>
      </c>
      <c r="E528" t="s">
        <v>55</v>
      </c>
      <c r="F528">
        <v>6.7941000000000001E-2</v>
      </c>
      <c r="G528">
        <v>1.9741999999999999E-2</v>
      </c>
      <c r="H528">
        <v>4.8198999999999999E-2</v>
      </c>
      <c r="I528">
        <v>0.71799999999999997</v>
      </c>
      <c r="J528" t="s">
        <v>60</v>
      </c>
      <c r="K528">
        <v>0.39119999999999999</v>
      </c>
    </row>
    <row r="529" spans="1:11" x14ac:dyDescent="0.3">
      <c r="A529" t="s">
        <v>1267</v>
      </c>
      <c r="B529">
        <v>69</v>
      </c>
      <c r="C529" t="s">
        <v>1268</v>
      </c>
      <c r="D529" t="s">
        <v>59</v>
      </c>
      <c r="E529" t="s">
        <v>55</v>
      </c>
      <c r="F529">
        <v>9.8492999999999997E-2</v>
      </c>
      <c r="G529">
        <v>5.0319999999999997E-2</v>
      </c>
      <c r="H529">
        <v>4.8174000000000002E-2</v>
      </c>
      <c r="I529">
        <v>0.67400000000000004</v>
      </c>
      <c r="J529" t="s">
        <v>67</v>
      </c>
      <c r="K529">
        <v>0</v>
      </c>
    </row>
    <row r="530" spans="1:11" x14ac:dyDescent="0.3">
      <c r="A530" t="s">
        <v>1384</v>
      </c>
      <c r="B530">
        <v>60</v>
      </c>
      <c r="C530" t="s">
        <v>1385</v>
      </c>
      <c r="D530" t="s">
        <v>54</v>
      </c>
      <c r="E530" t="s">
        <v>55</v>
      </c>
      <c r="F530">
        <v>0.13375999999999999</v>
      </c>
      <c r="G530">
        <v>8.5628999999999997E-2</v>
      </c>
      <c r="H530">
        <v>4.8134000000000003E-2</v>
      </c>
      <c r="I530">
        <v>0.66600000000000004</v>
      </c>
      <c r="J530" t="s">
        <v>67</v>
      </c>
      <c r="K530">
        <v>0</v>
      </c>
    </row>
    <row r="531" spans="1:11" x14ac:dyDescent="0.3">
      <c r="A531" t="s">
        <v>415</v>
      </c>
      <c r="B531">
        <v>8</v>
      </c>
      <c r="C531" t="s">
        <v>416</v>
      </c>
      <c r="D531" t="s">
        <v>54</v>
      </c>
      <c r="E531" t="s">
        <v>55</v>
      </c>
      <c r="F531">
        <v>6.4925999999999998E-2</v>
      </c>
      <c r="G531">
        <v>1.6796999999999999E-2</v>
      </c>
      <c r="H531">
        <v>4.8127999999999997E-2</v>
      </c>
      <c r="I531">
        <v>0.79500000000000004</v>
      </c>
      <c r="J531" t="s">
        <v>67</v>
      </c>
      <c r="K531">
        <v>0</v>
      </c>
    </row>
    <row r="532" spans="1:11" x14ac:dyDescent="0.3">
      <c r="A532" t="s">
        <v>2426</v>
      </c>
      <c r="B532">
        <v>43</v>
      </c>
      <c r="C532" t="s">
        <v>2427</v>
      </c>
      <c r="D532" t="s">
        <v>54</v>
      </c>
      <c r="E532" t="s">
        <v>55</v>
      </c>
      <c r="F532">
        <v>0.13951</v>
      </c>
      <c r="G532">
        <v>9.1470999999999997E-2</v>
      </c>
      <c r="H532">
        <v>4.8037999999999997E-2</v>
      </c>
      <c r="I532">
        <v>0.61399999999999999</v>
      </c>
      <c r="J532" t="s">
        <v>67</v>
      </c>
      <c r="K532">
        <v>0</v>
      </c>
    </row>
    <row r="533" spans="1:11" x14ac:dyDescent="0.3">
      <c r="A533" t="s">
        <v>1336</v>
      </c>
      <c r="B533">
        <v>17</v>
      </c>
      <c r="C533" t="s">
        <v>1337</v>
      </c>
      <c r="D533" t="s">
        <v>59</v>
      </c>
      <c r="E533" t="s">
        <v>55</v>
      </c>
      <c r="F533">
        <v>9.7290000000000001E-2</v>
      </c>
      <c r="G533">
        <v>4.9286999999999997E-2</v>
      </c>
      <c r="H533">
        <v>4.8002999999999997E-2</v>
      </c>
      <c r="I533">
        <v>0.66900000000000004</v>
      </c>
      <c r="J533" t="s">
        <v>56</v>
      </c>
      <c r="K533">
        <v>0.82410000000000005</v>
      </c>
    </row>
    <row r="534" spans="1:11" x14ac:dyDescent="0.3">
      <c r="A534" t="s">
        <v>2391</v>
      </c>
      <c r="B534">
        <v>10</v>
      </c>
      <c r="C534" t="s">
        <v>2392</v>
      </c>
      <c r="D534" t="s">
        <v>59</v>
      </c>
      <c r="E534" t="s">
        <v>55</v>
      </c>
      <c r="F534">
        <v>0.15504999999999999</v>
      </c>
      <c r="G534">
        <v>0.10716000000000001</v>
      </c>
      <c r="H534">
        <v>4.7897000000000002E-2</v>
      </c>
      <c r="I534">
        <v>0.61599999999999999</v>
      </c>
      <c r="J534" t="s">
        <v>56</v>
      </c>
      <c r="K534">
        <v>1.1489</v>
      </c>
    </row>
    <row r="535" spans="1:11" x14ac:dyDescent="0.3">
      <c r="A535" t="s">
        <v>213</v>
      </c>
      <c r="B535">
        <v>39</v>
      </c>
      <c r="C535" t="s">
        <v>240</v>
      </c>
      <c r="D535" t="s">
        <v>59</v>
      </c>
      <c r="E535" t="s">
        <v>55</v>
      </c>
      <c r="F535">
        <v>5.4834000000000001E-2</v>
      </c>
      <c r="G535">
        <v>6.9846999999999999E-3</v>
      </c>
      <c r="H535">
        <v>4.7849999999999997E-2</v>
      </c>
      <c r="I535">
        <v>0.876</v>
      </c>
      <c r="J535" t="s">
        <v>67</v>
      </c>
      <c r="K535">
        <v>0</v>
      </c>
    </row>
    <row r="536" spans="1:11" x14ac:dyDescent="0.3">
      <c r="A536" t="s">
        <v>1722</v>
      </c>
      <c r="B536">
        <v>13</v>
      </c>
      <c r="C536" t="s">
        <v>1723</v>
      </c>
      <c r="D536" t="s">
        <v>54</v>
      </c>
      <c r="E536" t="s">
        <v>55</v>
      </c>
      <c r="F536">
        <v>0.11366</v>
      </c>
      <c r="G536">
        <v>6.5914E-2</v>
      </c>
      <c r="H536">
        <v>4.7746999999999998E-2</v>
      </c>
      <c r="I536">
        <v>0.64600000000000002</v>
      </c>
      <c r="J536" t="s">
        <v>67</v>
      </c>
      <c r="K536">
        <v>0</v>
      </c>
    </row>
    <row r="537" spans="1:11" x14ac:dyDescent="0.3">
      <c r="A537" t="s">
        <v>716</v>
      </c>
      <c r="B537">
        <v>35</v>
      </c>
      <c r="C537" t="s">
        <v>717</v>
      </c>
      <c r="D537" t="s">
        <v>59</v>
      </c>
      <c r="E537" t="s">
        <v>55</v>
      </c>
      <c r="F537">
        <v>7.6522999999999994E-2</v>
      </c>
      <c r="G537">
        <v>2.8781000000000001E-2</v>
      </c>
      <c r="H537">
        <v>4.7742E-2</v>
      </c>
      <c r="I537">
        <v>0.73399999999999999</v>
      </c>
      <c r="J537" t="s">
        <v>67</v>
      </c>
      <c r="K537">
        <v>0</v>
      </c>
    </row>
    <row r="538" spans="1:11" x14ac:dyDescent="0.3">
      <c r="A538" t="s">
        <v>223</v>
      </c>
      <c r="B538">
        <v>66</v>
      </c>
      <c r="C538" t="s">
        <v>2722</v>
      </c>
      <c r="D538" t="s">
        <v>54</v>
      </c>
      <c r="E538" t="s">
        <v>55</v>
      </c>
      <c r="F538">
        <v>0.14329</v>
      </c>
      <c r="G538">
        <v>9.5556000000000002E-2</v>
      </c>
      <c r="H538">
        <v>4.7736000000000001E-2</v>
      </c>
      <c r="I538">
        <v>0.60299999999999998</v>
      </c>
      <c r="J538" t="s">
        <v>67</v>
      </c>
      <c r="K538">
        <v>0</v>
      </c>
    </row>
    <row r="539" spans="1:11" x14ac:dyDescent="0.3">
      <c r="A539" t="s">
        <v>774</v>
      </c>
      <c r="B539">
        <v>35</v>
      </c>
      <c r="C539" t="s">
        <v>812</v>
      </c>
      <c r="D539" t="s">
        <v>59</v>
      </c>
      <c r="E539" t="s">
        <v>55</v>
      </c>
      <c r="F539">
        <v>7.5579999999999994E-2</v>
      </c>
      <c r="G539">
        <v>2.7924000000000001E-2</v>
      </c>
      <c r="H539">
        <v>4.7656999999999998E-2</v>
      </c>
      <c r="I539">
        <v>0.71799999999999997</v>
      </c>
      <c r="J539" t="s">
        <v>60</v>
      </c>
      <c r="K539">
        <v>0.39119999999999999</v>
      </c>
    </row>
    <row r="540" spans="1:11" x14ac:dyDescent="0.3">
      <c r="A540" t="s">
        <v>808</v>
      </c>
      <c r="B540">
        <v>60</v>
      </c>
      <c r="C540" t="s">
        <v>809</v>
      </c>
      <c r="D540" t="s">
        <v>54</v>
      </c>
      <c r="E540" t="s">
        <v>55</v>
      </c>
      <c r="F540">
        <v>8.9063000000000003E-2</v>
      </c>
      <c r="G540">
        <v>4.1411000000000003E-2</v>
      </c>
      <c r="H540">
        <v>4.7652E-2</v>
      </c>
      <c r="I540">
        <v>0.71799999999999997</v>
      </c>
      <c r="J540" t="s">
        <v>67</v>
      </c>
      <c r="K540">
        <v>0</v>
      </c>
    </row>
    <row r="541" spans="1:11" x14ac:dyDescent="0.3">
      <c r="A541" t="s">
        <v>931</v>
      </c>
      <c r="B541">
        <v>24</v>
      </c>
      <c r="C541" t="s">
        <v>1134</v>
      </c>
      <c r="D541" t="s">
        <v>59</v>
      </c>
      <c r="E541" t="s">
        <v>55</v>
      </c>
      <c r="F541">
        <v>0.13582</v>
      </c>
      <c r="G541">
        <v>8.8216000000000003E-2</v>
      </c>
      <c r="H541">
        <v>4.7601999999999998E-2</v>
      </c>
      <c r="I541">
        <v>0.68400000000000005</v>
      </c>
      <c r="J541" t="s">
        <v>116</v>
      </c>
      <c r="K541">
        <v>2.2199</v>
      </c>
    </row>
    <row r="542" spans="1:11" x14ac:dyDescent="0.3">
      <c r="A542" t="s">
        <v>1715</v>
      </c>
      <c r="B542">
        <v>10</v>
      </c>
      <c r="C542" t="s">
        <v>1716</v>
      </c>
      <c r="D542" t="s">
        <v>54</v>
      </c>
      <c r="E542" t="s">
        <v>55</v>
      </c>
      <c r="F542">
        <v>0.21823000000000001</v>
      </c>
      <c r="G542">
        <v>0.17069000000000001</v>
      </c>
      <c r="H542">
        <v>4.7536000000000002E-2</v>
      </c>
      <c r="I542">
        <v>0.64700000000000002</v>
      </c>
      <c r="J542" t="s">
        <v>60</v>
      </c>
      <c r="K542">
        <v>0.9486</v>
      </c>
    </row>
    <row r="543" spans="1:11" x14ac:dyDescent="0.3">
      <c r="A543" t="s">
        <v>1862</v>
      </c>
      <c r="B543">
        <v>63</v>
      </c>
      <c r="C543" t="s">
        <v>1863</v>
      </c>
      <c r="D543" t="s">
        <v>54</v>
      </c>
      <c r="E543" t="s">
        <v>55</v>
      </c>
      <c r="F543">
        <v>0.12950999999999999</v>
      </c>
      <c r="G543">
        <v>8.1979999999999997E-2</v>
      </c>
      <c r="H543">
        <v>4.7534E-2</v>
      </c>
      <c r="I543">
        <v>0.64</v>
      </c>
      <c r="J543" t="s">
        <v>67</v>
      </c>
      <c r="K543">
        <v>0</v>
      </c>
    </row>
    <row r="544" spans="1:11" x14ac:dyDescent="0.3">
      <c r="A544" t="s">
        <v>2001</v>
      </c>
      <c r="B544">
        <v>16</v>
      </c>
      <c r="C544" t="s">
        <v>2002</v>
      </c>
      <c r="D544" t="s">
        <v>59</v>
      </c>
      <c r="E544" t="s">
        <v>55</v>
      </c>
      <c r="F544">
        <v>0.12625</v>
      </c>
      <c r="G544">
        <v>7.8745999999999997E-2</v>
      </c>
      <c r="H544">
        <v>4.7504999999999999E-2</v>
      </c>
      <c r="I544">
        <v>0.63300000000000001</v>
      </c>
      <c r="J544" t="s">
        <v>56</v>
      </c>
      <c r="K544">
        <v>1.1142000000000001</v>
      </c>
    </row>
    <row r="545" spans="1:11" x14ac:dyDescent="0.3">
      <c r="A545" t="s">
        <v>499</v>
      </c>
      <c r="B545">
        <v>37</v>
      </c>
      <c r="C545" t="s">
        <v>1563</v>
      </c>
      <c r="D545" t="s">
        <v>54</v>
      </c>
      <c r="E545" t="s">
        <v>55</v>
      </c>
      <c r="F545">
        <v>9.9560999999999997E-2</v>
      </c>
      <c r="G545">
        <v>5.2118999999999999E-2</v>
      </c>
      <c r="H545">
        <v>4.7441999999999998E-2</v>
      </c>
      <c r="I545">
        <v>0.65600000000000003</v>
      </c>
      <c r="J545" t="s">
        <v>67</v>
      </c>
      <c r="K545">
        <v>0</v>
      </c>
    </row>
    <row r="546" spans="1:11" x14ac:dyDescent="0.3">
      <c r="A546" t="s">
        <v>491</v>
      </c>
      <c r="B546">
        <v>46</v>
      </c>
      <c r="C546" t="s">
        <v>2408</v>
      </c>
      <c r="D546" t="s">
        <v>54</v>
      </c>
      <c r="E546" t="s">
        <v>55</v>
      </c>
      <c r="F546">
        <v>8.2818000000000003E-2</v>
      </c>
      <c r="G546">
        <v>3.5437999999999997E-2</v>
      </c>
      <c r="H546">
        <v>4.7379999999999999E-2</v>
      </c>
      <c r="I546">
        <v>0.61499999999999999</v>
      </c>
      <c r="J546" t="s">
        <v>56</v>
      </c>
      <c r="K546">
        <v>0.3483</v>
      </c>
    </row>
    <row r="547" spans="1:11" x14ac:dyDescent="0.3">
      <c r="A547" t="s">
        <v>2188</v>
      </c>
      <c r="B547">
        <v>31</v>
      </c>
      <c r="C547" t="s">
        <v>2189</v>
      </c>
      <c r="D547" t="s">
        <v>59</v>
      </c>
      <c r="E547" t="s">
        <v>55</v>
      </c>
      <c r="F547">
        <v>0.12490999999999999</v>
      </c>
      <c r="G547">
        <v>7.7525999999999998E-2</v>
      </c>
      <c r="H547">
        <v>4.7378999999999998E-2</v>
      </c>
      <c r="I547">
        <v>0.625</v>
      </c>
      <c r="J547" t="s">
        <v>67</v>
      </c>
      <c r="K547">
        <v>0</v>
      </c>
    </row>
    <row r="548" spans="1:11" x14ac:dyDescent="0.3">
      <c r="A548" t="s">
        <v>469</v>
      </c>
      <c r="B548">
        <v>30</v>
      </c>
      <c r="C548" t="s">
        <v>1294</v>
      </c>
      <c r="D548" t="s">
        <v>54</v>
      </c>
      <c r="E548" t="s">
        <v>55</v>
      </c>
      <c r="F548">
        <v>9.8291000000000003E-2</v>
      </c>
      <c r="G548">
        <v>5.1006000000000003E-2</v>
      </c>
      <c r="H548">
        <v>4.7284E-2</v>
      </c>
      <c r="I548">
        <v>0.67200000000000004</v>
      </c>
      <c r="J548" t="s">
        <v>60</v>
      </c>
      <c r="K548">
        <v>0.4138</v>
      </c>
    </row>
    <row r="549" spans="1:11" x14ac:dyDescent="0.3">
      <c r="A549" t="s">
        <v>2424</v>
      </c>
      <c r="B549">
        <v>27</v>
      </c>
      <c r="C549" t="s">
        <v>2425</v>
      </c>
      <c r="D549" t="s">
        <v>54</v>
      </c>
      <c r="E549" t="s">
        <v>55</v>
      </c>
      <c r="F549">
        <v>0.90285000000000004</v>
      </c>
      <c r="G549">
        <v>0.85557000000000005</v>
      </c>
      <c r="H549">
        <v>4.7273999999999997E-2</v>
      </c>
      <c r="I549">
        <v>0.61399999999999999</v>
      </c>
      <c r="J549" t="s">
        <v>67</v>
      </c>
      <c r="K549">
        <v>0</v>
      </c>
    </row>
    <row r="550" spans="1:11" x14ac:dyDescent="0.3">
      <c r="A550" t="s">
        <v>1132</v>
      </c>
      <c r="B550">
        <v>14</v>
      </c>
      <c r="C550" t="s">
        <v>1133</v>
      </c>
      <c r="D550" t="s">
        <v>59</v>
      </c>
      <c r="E550" t="s">
        <v>55</v>
      </c>
      <c r="F550">
        <v>0.87161</v>
      </c>
      <c r="G550">
        <v>0.82435000000000003</v>
      </c>
      <c r="H550">
        <v>4.7260000000000003E-2</v>
      </c>
      <c r="I550">
        <v>0.68400000000000005</v>
      </c>
      <c r="J550" t="s">
        <v>60</v>
      </c>
      <c r="K550">
        <v>0.86309999999999998</v>
      </c>
    </row>
    <row r="551" spans="1:11" x14ac:dyDescent="0.3">
      <c r="A551" t="s">
        <v>1087</v>
      </c>
      <c r="B551">
        <v>13</v>
      </c>
      <c r="C551" t="s">
        <v>1088</v>
      </c>
      <c r="D551" t="s">
        <v>59</v>
      </c>
      <c r="E551" t="s">
        <v>55</v>
      </c>
      <c r="F551">
        <v>0.10385</v>
      </c>
      <c r="G551">
        <v>5.6628999999999999E-2</v>
      </c>
      <c r="H551">
        <v>4.7222E-2</v>
      </c>
      <c r="I551">
        <v>0.68700000000000006</v>
      </c>
      <c r="J551" t="s">
        <v>60</v>
      </c>
      <c r="K551">
        <v>0.46899999999999997</v>
      </c>
    </row>
    <row r="552" spans="1:11" x14ac:dyDescent="0.3">
      <c r="A552" t="s">
        <v>1325</v>
      </c>
      <c r="B552">
        <v>24</v>
      </c>
      <c r="C552" t="s">
        <v>1326</v>
      </c>
      <c r="D552" t="s">
        <v>59</v>
      </c>
      <c r="E552" t="s">
        <v>55</v>
      </c>
      <c r="F552">
        <v>0.14463000000000001</v>
      </c>
      <c r="G552">
        <v>9.7424999999999998E-2</v>
      </c>
      <c r="H552">
        <v>4.7201E-2</v>
      </c>
      <c r="I552">
        <v>0.67</v>
      </c>
      <c r="J552" t="s">
        <v>60</v>
      </c>
      <c r="K552">
        <v>0.61929999999999996</v>
      </c>
    </row>
    <row r="553" spans="1:11" x14ac:dyDescent="0.3">
      <c r="A553" t="s">
        <v>1064</v>
      </c>
      <c r="B553">
        <v>88</v>
      </c>
      <c r="C553" t="s">
        <v>1827</v>
      </c>
      <c r="D553" t="s">
        <v>54</v>
      </c>
      <c r="E553" t="s">
        <v>55</v>
      </c>
      <c r="F553">
        <v>0.10423</v>
      </c>
      <c r="G553">
        <v>5.713E-2</v>
      </c>
      <c r="H553">
        <v>4.7101999999999998E-2</v>
      </c>
      <c r="I553">
        <v>0.64200000000000002</v>
      </c>
      <c r="J553" t="s">
        <v>67</v>
      </c>
      <c r="K553">
        <v>0</v>
      </c>
    </row>
    <row r="554" spans="1:11" x14ac:dyDescent="0.3">
      <c r="A554" t="s">
        <v>1305</v>
      </c>
      <c r="B554">
        <v>17</v>
      </c>
      <c r="C554" t="s">
        <v>1306</v>
      </c>
      <c r="D554" t="s">
        <v>54</v>
      </c>
      <c r="E554" t="s">
        <v>55</v>
      </c>
      <c r="F554">
        <v>8.5343000000000002E-2</v>
      </c>
      <c r="G554">
        <v>3.8254000000000003E-2</v>
      </c>
      <c r="H554">
        <v>4.7088999999999999E-2</v>
      </c>
      <c r="I554">
        <v>0.67100000000000004</v>
      </c>
      <c r="J554" t="s">
        <v>67</v>
      </c>
      <c r="K554">
        <v>0</v>
      </c>
    </row>
    <row r="555" spans="1:11" x14ac:dyDescent="0.3">
      <c r="A555" t="s">
        <v>768</v>
      </c>
      <c r="B555">
        <v>14</v>
      </c>
      <c r="C555" t="s">
        <v>2004</v>
      </c>
      <c r="D555" t="s">
        <v>59</v>
      </c>
      <c r="E555" t="s">
        <v>55</v>
      </c>
      <c r="F555">
        <v>0.10548</v>
      </c>
      <c r="G555">
        <v>5.8471000000000002E-2</v>
      </c>
      <c r="H555">
        <v>4.7004999999999998E-2</v>
      </c>
      <c r="I555">
        <v>0.63300000000000001</v>
      </c>
      <c r="J555" t="s">
        <v>60</v>
      </c>
      <c r="K555">
        <v>0.54359999999999997</v>
      </c>
    </row>
    <row r="556" spans="1:11" x14ac:dyDescent="0.3">
      <c r="A556" t="s">
        <v>1940</v>
      </c>
      <c r="B556">
        <v>28</v>
      </c>
      <c r="C556" t="s">
        <v>1941</v>
      </c>
      <c r="D556" t="s">
        <v>59</v>
      </c>
      <c r="E556" t="s">
        <v>55</v>
      </c>
      <c r="F556">
        <v>0.13516</v>
      </c>
      <c r="G556">
        <v>8.8180999999999995E-2</v>
      </c>
      <c r="H556">
        <v>4.6982999999999997E-2</v>
      </c>
      <c r="I556">
        <v>0.63700000000000001</v>
      </c>
      <c r="J556" t="s">
        <v>67</v>
      </c>
      <c r="K556">
        <v>0</v>
      </c>
    </row>
    <row r="557" spans="1:11" x14ac:dyDescent="0.3">
      <c r="A557" t="s">
        <v>1122</v>
      </c>
      <c r="B557">
        <v>42</v>
      </c>
      <c r="C557" t="s">
        <v>2568</v>
      </c>
      <c r="D557" t="s">
        <v>59</v>
      </c>
      <c r="E557" t="s">
        <v>55</v>
      </c>
      <c r="F557">
        <v>9.8834000000000005E-2</v>
      </c>
      <c r="G557">
        <v>5.1888999999999998E-2</v>
      </c>
      <c r="H557">
        <v>4.6945000000000001E-2</v>
      </c>
      <c r="I557">
        <v>0.61</v>
      </c>
      <c r="J557" t="s">
        <v>60</v>
      </c>
      <c r="K557">
        <v>0.24229999999999999</v>
      </c>
    </row>
    <row r="558" spans="1:11" x14ac:dyDescent="0.3">
      <c r="A558" t="s">
        <v>2457</v>
      </c>
      <c r="B558">
        <v>35</v>
      </c>
      <c r="C558" t="s">
        <v>3525</v>
      </c>
      <c r="D558" t="s">
        <v>59</v>
      </c>
      <c r="E558" t="s">
        <v>55</v>
      </c>
      <c r="F558">
        <v>0.14349000000000001</v>
      </c>
      <c r="G558">
        <v>9.6597000000000002E-2</v>
      </c>
      <c r="H558">
        <v>4.6890000000000001E-2</v>
      </c>
      <c r="I558">
        <v>0.57699999999999996</v>
      </c>
      <c r="J558" t="s">
        <v>60</v>
      </c>
      <c r="K558">
        <v>0.84760000000000002</v>
      </c>
    </row>
    <row r="559" spans="1:11" x14ac:dyDescent="0.3">
      <c r="A559" t="s">
        <v>125</v>
      </c>
      <c r="B559">
        <v>10</v>
      </c>
      <c r="C559" t="s">
        <v>1542</v>
      </c>
      <c r="D559" t="s">
        <v>54</v>
      </c>
      <c r="E559" t="s">
        <v>55</v>
      </c>
      <c r="F559">
        <v>0.13696</v>
      </c>
      <c r="G559">
        <v>9.0131000000000003E-2</v>
      </c>
      <c r="H559">
        <v>4.6829999999999997E-2</v>
      </c>
      <c r="I559">
        <v>0.65700000000000003</v>
      </c>
      <c r="J559" t="s">
        <v>60</v>
      </c>
      <c r="K559">
        <v>0.46899999999999997</v>
      </c>
    </row>
    <row r="560" spans="1:11" x14ac:dyDescent="0.3">
      <c r="A560" t="s">
        <v>1507</v>
      </c>
      <c r="B560">
        <v>15</v>
      </c>
      <c r="C560" t="s">
        <v>1508</v>
      </c>
      <c r="D560" t="s">
        <v>54</v>
      </c>
      <c r="E560" t="s">
        <v>55</v>
      </c>
      <c r="F560">
        <v>9.6305000000000002E-2</v>
      </c>
      <c r="G560">
        <v>4.9525E-2</v>
      </c>
      <c r="H560">
        <v>4.6780000000000002E-2</v>
      </c>
      <c r="I560">
        <v>0.66</v>
      </c>
      <c r="J560" t="s">
        <v>56</v>
      </c>
      <c r="K560">
        <v>1.1928000000000001</v>
      </c>
    </row>
    <row r="561" spans="1:11" x14ac:dyDescent="0.3">
      <c r="A561" t="s">
        <v>585</v>
      </c>
      <c r="B561">
        <v>47</v>
      </c>
      <c r="C561" t="s">
        <v>2610</v>
      </c>
      <c r="D561" t="s">
        <v>59</v>
      </c>
      <c r="E561" t="s">
        <v>55</v>
      </c>
      <c r="F561">
        <v>0.10484</v>
      </c>
      <c r="G561">
        <v>5.8071999999999999E-2</v>
      </c>
      <c r="H561">
        <v>4.6771E-2</v>
      </c>
      <c r="I561">
        <v>0.60799999999999998</v>
      </c>
      <c r="J561" t="s">
        <v>60</v>
      </c>
      <c r="K561">
        <v>0.22059999999999999</v>
      </c>
    </row>
    <row r="562" spans="1:11" x14ac:dyDescent="0.3">
      <c r="A562" t="s">
        <v>959</v>
      </c>
      <c r="B562">
        <v>63</v>
      </c>
      <c r="C562" t="s">
        <v>1338</v>
      </c>
      <c r="D562" t="s">
        <v>54</v>
      </c>
      <c r="E562" t="s">
        <v>55</v>
      </c>
      <c r="F562">
        <v>0.13458999999999999</v>
      </c>
      <c r="G562">
        <v>8.7988999999999998E-2</v>
      </c>
      <c r="H562">
        <v>4.6600999999999997E-2</v>
      </c>
      <c r="I562">
        <v>0.66800000000000004</v>
      </c>
      <c r="J562" t="s">
        <v>60</v>
      </c>
      <c r="K562">
        <v>0.56640000000000001</v>
      </c>
    </row>
    <row r="563" spans="1:11" x14ac:dyDescent="0.3">
      <c r="A563" t="s">
        <v>1883</v>
      </c>
      <c r="B563">
        <v>50</v>
      </c>
      <c r="C563" t="s">
        <v>1884</v>
      </c>
      <c r="D563" t="s">
        <v>59</v>
      </c>
      <c r="E563" t="s">
        <v>55</v>
      </c>
      <c r="F563">
        <v>0.1447</v>
      </c>
      <c r="G563">
        <v>9.8139000000000004E-2</v>
      </c>
      <c r="H563">
        <v>4.6559999999999997E-2</v>
      </c>
      <c r="I563">
        <v>0.63900000000000001</v>
      </c>
      <c r="J563" t="s">
        <v>67</v>
      </c>
      <c r="K563">
        <v>0</v>
      </c>
    </row>
    <row r="564" spans="1:11" x14ac:dyDescent="0.3">
      <c r="A564" t="s">
        <v>613</v>
      </c>
      <c r="B564">
        <v>21</v>
      </c>
      <c r="C564" t="s">
        <v>2262</v>
      </c>
      <c r="D564" t="s">
        <v>59</v>
      </c>
      <c r="E564" t="s">
        <v>55</v>
      </c>
      <c r="F564">
        <v>0.14524999999999999</v>
      </c>
      <c r="G564">
        <v>9.8715999999999998E-2</v>
      </c>
      <c r="H564">
        <v>4.6536000000000001E-2</v>
      </c>
      <c r="I564">
        <v>0.622</v>
      </c>
      <c r="J564" t="s">
        <v>67</v>
      </c>
      <c r="K564">
        <v>0</v>
      </c>
    </row>
    <row r="565" spans="1:11" x14ac:dyDescent="0.3">
      <c r="A565" t="s">
        <v>1764</v>
      </c>
      <c r="B565">
        <v>34</v>
      </c>
      <c r="C565" t="s">
        <v>1765</v>
      </c>
      <c r="D565" t="s">
        <v>59</v>
      </c>
      <c r="E565" t="s">
        <v>55</v>
      </c>
      <c r="F565">
        <v>0.11312999999999999</v>
      </c>
      <c r="G565">
        <v>6.6724000000000006E-2</v>
      </c>
      <c r="H565">
        <v>4.6405000000000002E-2</v>
      </c>
      <c r="I565">
        <v>0.64500000000000002</v>
      </c>
      <c r="J565" t="s">
        <v>67</v>
      </c>
      <c r="K565">
        <v>0</v>
      </c>
    </row>
    <row r="566" spans="1:11" x14ac:dyDescent="0.3">
      <c r="A566" t="s">
        <v>1852</v>
      </c>
      <c r="B566">
        <v>7</v>
      </c>
      <c r="C566" t="s">
        <v>1853</v>
      </c>
      <c r="D566" t="s">
        <v>54</v>
      </c>
      <c r="E566" t="s">
        <v>55</v>
      </c>
      <c r="F566">
        <v>0.15132000000000001</v>
      </c>
      <c r="G566">
        <v>0.10496</v>
      </c>
      <c r="H566">
        <v>4.6360999999999999E-2</v>
      </c>
      <c r="I566">
        <v>0.64</v>
      </c>
      <c r="J566" t="s">
        <v>60</v>
      </c>
      <c r="K566">
        <v>0.65010000000000001</v>
      </c>
    </row>
    <row r="567" spans="1:11" x14ac:dyDescent="0.3">
      <c r="A567" t="s">
        <v>1160</v>
      </c>
      <c r="B567">
        <v>20</v>
      </c>
      <c r="C567" t="s">
        <v>1161</v>
      </c>
      <c r="D567" t="s">
        <v>59</v>
      </c>
      <c r="E567" t="s">
        <v>55</v>
      </c>
      <c r="F567">
        <v>0.13988999999999999</v>
      </c>
      <c r="G567">
        <v>9.3576000000000006E-2</v>
      </c>
      <c r="H567">
        <v>4.6310999999999998E-2</v>
      </c>
      <c r="I567">
        <v>0.68200000000000005</v>
      </c>
      <c r="J567" t="s">
        <v>56</v>
      </c>
      <c r="K567">
        <v>0.90920000000000001</v>
      </c>
    </row>
    <row r="568" spans="1:11" x14ac:dyDescent="0.3">
      <c r="A568" t="s">
        <v>628</v>
      </c>
      <c r="B568">
        <v>29</v>
      </c>
      <c r="C568" t="s">
        <v>629</v>
      </c>
      <c r="D568" t="s">
        <v>59</v>
      </c>
      <c r="E568" t="s">
        <v>55</v>
      </c>
      <c r="F568">
        <v>7.6554999999999998E-2</v>
      </c>
      <c r="G568">
        <v>3.0355E-2</v>
      </c>
      <c r="H568">
        <v>4.6199999999999998E-2</v>
      </c>
      <c r="I568">
        <v>0.749</v>
      </c>
      <c r="J568" t="s">
        <v>56</v>
      </c>
      <c r="K568">
        <v>0.74360000000000004</v>
      </c>
    </row>
    <row r="569" spans="1:11" x14ac:dyDescent="0.3">
      <c r="A569" t="s">
        <v>1757</v>
      </c>
      <c r="B569">
        <v>50</v>
      </c>
      <c r="C569" t="s">
        <v>2730</v>
      </c>
      <c r="D569" t="s">
        <v>54</v>
      </c>
      <c r="E569" t="s">
        <v>55</v>
      </c>
      <c r="F569">
        <v>0.11429</v>
      </c>
      <c r="G569">
        <v>6.8103999999999998E-2</v>
      </c>
      <c r="H569">
        <v>4.6186999999999999E-2</v>
      </c>
      <c r="I569">
        <v>0.60299999999999998</v>
      </c>
      <c r="J569" t="s">
        <v>67</v>
      </c>
      <c r="K569">
        <v>0</v>
      </c>
    </row>
    <row r="570" spans="1:11" x14ac:dyDescent="0.3">
      <c r="A570" t="s">
        <v>583</v>
      </c>
      <c r="B570">
        <v>13</v>
      </c>
      <c r="C570" t="s">
        <v>2023</v>
      </c>
      <c r="D570" t="s">
        <v>54</v>
      </c>
      <c r="E570" t="s">
        <v>55</v>
      </c>
      <c r="F570">
        <v>0.11226999999999999</v>
      </c>
      <c r="G570">
        <v>6.6144999999999995E-2</v>
      </c>
      <c r="H570">
        <v>4.6122000000000003E-2</v>
      </c>
      <c r="I570">
        <v>0.63200000000000001</v>
      </c>
      <c r="J570" t="s">
        <v>67</v>
      </c>
      <c r="K570">
        <v>0</v>
      </c>
    </row>
    <row r="571" spans="1:11" x14ac:dyDescent="0.3">
      <c r="A571" t="s">
        <v>1317</v>
      </c>
      <c r="B571">
        <v>38</v>
      </c>
      <c r="C571" t="s">
        <v>1318</v>
      </c>
      <c r="D571" t="s">
        <v>54</v>
      </c>
      <c r="E571" t="s">
        <v>55</v>
      </c>
      <c r="F571">
        <v>8.0728999999999995E-2</v>
      </c>
      <c r="G571">
        <v>3.4630000000000001E-2</v>
      </c>
      <c r="H571">
        <v>4.6099000000000001E-2</v>
      </c>
      <c r="I571">
        <v>0.67100000000000004</v>
      </c>
      <c r="J571" t="s">
        <v>67</v>
      </c>
      <c r="K571">
        <v>0</v>
      </c>
    </row>
    <row r="572" spans="1:11" x14ac:dyDescent="0.3">
      <c r="A572" t="s">
        <v>1800</v>
      </c>
      <c r="B572">
        <v>70</v>
      </c>
      <c r="C572" t="s">
        <v>1801</v>
      </c>
      <c r="D572" t="s">
        <v>59</v>
      </c>
      <c r="E572" t="s">
        <v>55</v>
      </c>
      <c r="F572">
        <v>0.1157</v>
      </c>
      <c r="G572">
        <v>6.9871000000000003E-2</v>
      </c>
      <c r="H572">
        <v>4.5829000000000002E-2</v>
      </c>
      <c r="I572">
        <v>0.64300000000000002</v>
      </c>
      <c r="J572" t="s">
        <v>67</v>
      </c>
      <c r="K572">
        <v>0</v>
      </c>
    </row>
    <row r="573" spans="1:11" x14ac:dyDescent="0.3">
      <c r="A573" t="s">
        <v>1292</v>
      </c>
      <c r="B573">
        <v>22</v>
      </c>
      <c r="C573" t="s">
        <v>2395</v>
      </c>
      <c r="D573" t="s">
        <v>54</v>
      </c>
      <c r="E573" t="s">
        <v>55</v>
      </c>
      <c r="F573">
        <v>0.12429999999999999</v>
      </c>
      <c r="G573">
        <v>7.8476000000000004E-2</v>
      </c>
      <c r="H573">
        <v>4.5821000000000001E-2</v>
      </c>
      <c r="I573">
        <v>0.61599999999999999</v>
      </c>
      <c r="J573" t="s">
        <v>67</v>
      </c>
      <c r="K573">
        <v>0</v>
      </c>
    </row>
    <row r="574" spans="1:11" x14ac:dyDescent="0.3">
      <c r="A574" t="s">
        <v>908</v>
      </c>
      <c r="B574">
        <v>28</v>
      </c>
      <c r="C574" t="s">
        <v>2333</v>
      </c>
      <c r="D574" t="s">
        <v>59</v>
      </c>
      <c r="E574" t="s">
        <v>55</v>
      </c>
      <c r="F574">
        <v>0.10752</v>
      </c>
      <c r="G574">
        <v>6.1762999999999998E-2</v>
      </c>
      <c r="H574">
        <v>4.5761000000000003E-2</v>
      </c>
      <c r="I574">
        <v>0.61799999999999999</v>
      </c>
      <c r="J574" t="s">
        <v>56</v>
      </c>
      <c r="K574">
        <v>0.61439999999999995</v>
      </c>
    </row>
    <row r="575" spans="1:11" x14ac:dyDescent="0.3">
      <c r="A575" t="s">
        <v>1101</v>
      </c>
      <c r="B575">
        <v>40</v>
      </c>
      <c r="C575" t="s">
        <v>1102</v>
      </c>
      <c r="D575" t="s">
        <v>54</v>
      </c>
      <c r="E575" t="s">
        <v>55</v>
      </c>
      <c r="F575">
        <v>8.3288000000000001E-2</v>
      </c>
      <c r="G575">
        <v>3.7548999999999999E-2</v>
      </c>
      <c r="H575">
        <v>4.5740000000000003E-2</v>
      </c>
      <c r="I575">
        <v>0.68600000000000005</v>
      </c>
      <c r="J575" t="s">
        <v>67</v>
      </c>
      <c r="K575">
        <v>0</v>
      </c>
    </row>
    <row r="576" spans="1:11" x14ac:dyDescent="0.3">
      <c r="A576" t="s">
        <v>182</v>
      </c>
      <c r="B576">
        <v>10</v>
      </c>
      <c r="C576" t="s">
        <v>183</v>
      </c>
      <c r="D576" t="s">
        <v>54</v>
      </c>
      <c r="E576" t="s">
        <v>55</v>
      </c>
      <c r="F576">
        <v>4.8335999999999997E-2</v>
      </c>
      <c r="G576">
        <v>2.63E-3</v>
      </c>
      <c r="H576">
        <v>4.5705999999999997E-2</v>
      </c>
      <c r="I576">
        <v>0.9</v>
      </c>
      <c r="J576" t="s">
        <v>184</v>
      </c>
      <c r="K576">
        <v>0.33729999999999999</v>
      </c>
    </row>
    <row r="577" spans="1:11" x14ac:dyDescent="0.3">
      <c r="A577" t="s">
        <v>716</v>
      </c>
      <c r="B577">
        <v>38</v>
      </c>
      <c r="C577" t="s">
        <v>802</v>
      </c>
      <c r="D577" t="s">
        <v>59</v>
      </c>
      <c r="E577" t="s">
        <v>55</v>
      </c>
      <c r="F577">
        <v>7.2471999999999995E-2</v>
      </c>
      <c r="G577">
        <v>2.6823E-2</v>
      </c>
      <c r="H577">
        <v>4.5648000000000001E-2</v>
      </c>
      <c r="I577">
        <v>0.71899999999999997</v>
      </c>
      <c r="J577" t="s">
        <v>67</v>
      </c>
      <c r="K577">
        <v>0</v>
      </c>
    </row>
    <row r="578" spans="1:11" x14ac:dyDescent="0.3">
      <c r="A578" t="s">
        <v>1969</v>
      </c>
      <c r="B578">
        <v>127</v>
      </c>
      <c r="C578" t="s">
        <v>1970</v>
      </c>
      <c r="D578" t="s">
        <v>54</v>
      </c>
      <c r="E578" t="s">
        <v>55</v>
      </c>
      <c r="F578">
        <v>0.93028</v>
      </c>
      <c r="G578">
        <v>0.88468999999999998</v>
      </c>
      <c r="H578">
        <v>4.5592000000000001E-2</v>
      </c>
      <c r="I578">
        <v>0.63500000000000001</v>
      </c>
      <c r="J578" t="s">
        <v>67</v>
      </c>
      <c r="K578">
        <v>0</v>
      </c>
    </row>
    <row r="579" spans="1:11" x14ac:dyDescent="0.3">
      <c r="A579" t="s">
        <v>384</v>
      </c>
      <c r="B579">
        <v>32</v>
      </c>
      <c r="C579" t="s">
        <v>2250</v>
      </c>
      <c r="D579" t="s">
        <v>59</v>
      </c>
      <c r="E579" t="s">
        <v>55</v>
      </c>
      <c r="F579">
        <v>0.1172</v>
      </c>
      <c r="G579">
        <v>7.1816000000000005E-2</v>
      </c>
      <c r="H579">
        <v>4.5383E-2</v>
      </c>
      <c r="I579">
        <v>0.622</v>
      </c>
      <c r="J579" t="s">
        <v>60</v>
      </c>
      <c r="K579">
        <v>0.23269999999999999</v>
      </c>
    </row>
    <row r="580" spans="1:11" x14ac:dyDescent="0.3">
      <c r="A580" t="s">
        <v>2732</v>
      </c>
      <c r="B580">
        <v>25</v>
      </c>
      <c r="C580" t="s">
        <v>2733</v>
      </c>
      <c r="D580" t="s">
        <v>54</v>
      </c>
      <c r="E580" t="s">
        <v>55</v>
      </c>
      <c r="F580">
        <v>0.15398000000000001</v>
      </c>
      <c r="G580">
        <v>0.10861999999999999</v>
      </c>
      <c r="H580">
        <v>4.5362E-2</v>
      </c>
      <c r="I580">
        <v>0.60299999999999998</v>
      </c>
      <c r="J580" t="s">
        <v>56</v>
      </c>
      <c r="K580">
        <v>1.8023</v>
      </c>
    </row>
    <row r="581" spans="1:11" x14ac:dyDescent="0.3">
      <c r="A581" t="s">
        <v>566</v>
      </c>
      <c r="B581">
        <v>15</v>
      </c>
      <c r="C581" t="s">
        <v>2124</v>
      </c>
      <c r="D581" t="s">
        <v>59</v>
      </c>
      <c r="E581" t="s">
        <v>55</v>
      </c>
      <c r="F581">
        <v>0.10874</v>
      </c>
      <c r="G581">
        <v>6.3417000000000001E-2</v>
      </c>
      <c r="H581">
        <v>4.5318999999999998E-2</v>
      </c>
      <c r="I581">
        <v>0.628</v>
      </c>
      <c r="J581" t="s">
        <v>67</v>
      </c>
      <c r="K581">
        <v>0</v>
      </c>
    </row>
    <row r="582" spans="1:11" x14ac:dyDescent="0.3">
      <c r="A582" t="s">
        <v>2182</v>
      </c>
      <c r="B582">
        <v>39</v>
      </c>
      <c r="C582" t="s">
        <v>2183</v>
      </c>
      <c r="D582" t="s">
        <v>54</v>
      </c>
      <c r="E582" t="s">
        <v>55</v>
      </c>
      <c r="F582">
        <v>0.14102999999999999</v>
      </c>
      <c r="G582">
        <v>9.5727000000000007E-2</v>
      </c>
      <c r="H582">
        <v>4.5297999999999998E-2</v>
      </c>
      <c r="I582">
        <v>0.625</v>
      </c>
      <c r="J582" t="s">
        <v>67</v>
      </c>
      <c r="K582">
        <v>0</v>
      </c>
    </row>
    <row r="583" spans="1:11" x14ac:dyDescent="0.3">
      <c r="A583" t="s">
        <v>933</v>
      </c>
      <c r="B583">
        <v>25</v>
      </c>
      <c r="C583" t="s">
        <v>2282</v>
      </c>
      <c r="D583" t="s">
        <v>54</v>
      </c>
      <c r="E583" t="s">
        <v>55</v>
      </c>
      <c r="F583">
        <v>0.11164</v>
      </c>
      <c r="G583">
        <v>6.6344E-2</v>
      </c>
      <c r="H583">
        <v>4.5297999999999998E-2</v>
      </c>
      <c r="I583">
        <v>0.621</v>
      </c>
      <c r="J583" t="s">
        <v>67</v>
      </c>
      <c r="K583">
        <v>0</v>
      </c>
    </row>
    <row r="584" spans="1:11" x14ac:dyDescent="0.3">
      <c r="A584" t="s">
        <v>3515</v>
      </c>
      <c r="B584">
        <v>27</v>
      </c>
      <c r="C584" t="s">
        <v>3516</v>
      </c>
      <c r="D584" t="s">
        <v>54</v>
      </c>
      <c r="E584" t="s">
        <v>55</v>
      </c>
      <c r="F584">
        <v>0.90066999999999997</v>
      </c>
      <c r="G584">
        <v>0.85540000000000005</v>
      </c>
      <c r="H584">
        <v>4.5266000000000001E-2</v>
      </c>
      <c r="I584">
        <v>0.57699999999999996</v>
      </c>
      <c r="J584" t="s">
        <v>67</v>
      </c>
      <c r="K584">
        <v>0</v>
      </c>
    </row>
    <row r="585" spans="1:11" x14ac:dyDescent="0.3">
      <c r="A585" t="s">
        <v>2258</v>
      </c>
      <c r="B585">
        <v>4</v>
      </c>
      <c r="C585" t="s">
        <v>2259</v>
      </c>
      <c r="D585" t="s">
        <v>59</v>
      </c>
      <c r="E585" t="s">
        <v>55</v>
      </c>
      <c r="F585">
        <v>0.93223999999999996</v>
      </c>
      <c r="G585">
        <v>0.88697999999999999</v>
      </c>
      <c r="H585">
        <v>4.5265E-2</v>
      </c>
      <c r="I585">
        <v>0.622</v>
      </c>
      <c r="J585" t="s">
        <v>67</v>
      </c>
      <c r="K585">
        <v>0</v>
      </c>
    </row>
    <row r="586" spans="1:11" x14ac:dyDescent="0.3">
      <c r="A586" t="s">
        <v>712</v>
      </c>
      <c r="B586">
        <v>33</v>
      </c>
      <c r="C586" t="s">
        <v>713</v>
      </c>
      <c r="D586" t="s">
        <v>59</v>
      </c>
      <c r="E586" t="s">
        <v>55</v>
      </c>
      <c r="F586">
        <v>8.5700999999999999E-2</v>
      </c>
      <c r="G586">
        <v>4.0541000000000001E-2</v>
      </c>
      <c r="H586">
        <v>4.5159999999999999E-2</v>
      </c>
      <c r="I586">
        <v>0.73499999999999999</v>
      </c>
      <c r="J586" t="s">
        <v>60</v>
      </c>
      <c r="K586">
        <v>0.4395</v>
      </c>
    </row>
    <row r="587" spans="1:11" x14ac:dyDescent="0.3">
      <c r="A587" t="s">
        <v>1705</v>
      </c>
      <c r="B587">
        <v>16</v>
      </c>
      <c r="C587" t="s">
        <v>1706</v>
      </c>
      <c r="D587" t="s">
        <v>54</v>
      </c>
      <c r="E587" t="s">
        <v>55</v>
      </c>
      <c r="F587">
        <v>0.12529000000000001</v>
      </c>
      <c r="G587">
        <v>8.0199999999999994E-2</v>
      </c>
      <c r="H587">
        <v>4.5094000000000002E-2</v>
      </c>
      <c r="I587">
        <v>0.64700000000000002</v>
      </c>
      <c r="J587" t="s">
        <v>67</v>
      </c>
      <c r="K587">
        <v>0</v>
      </c>
    </row>
    <row r="588" spans="1:11" x14ac:dyDescent="0.3">
      <c r="A588" t="s">
        <v>2463</v>
      </c>
      <c r="B588">
        <v>6</v>
      </c>
      <c r="C588" t="s">
        <v>2464</v>
      </c>
      <c r="D588" t="s">
        <v>59</v>
      </c>
      <c r="E588" t="s">
        <v>55</v>
      </c>
      <c r="F588">
        <v>0.12636</v>
      </c>
      <c r="G588">
        <v>8.1277000000000002E-2</v>
      </c>
      <c r="H588">
        <v>4.5083999999999999E-2</v>
      </c>
      <c r="I588">
        <v>0.61299999999999999</v>
      </c>
      <c r="J588" t="s">
        <v>67</v>
      </c>
      <c r="K588">
        <v>0</v>
      </c>
    </row>
    <row r="589" spans="1:11" x14ac:dyDescent="0.3">
      <c r="A589" t="s">
        <v>3018</v>
      </c>
      <c r="B589">
        <v>25</v>
      </c>
      <c r="C589" t="s">
        <v>3019</v>
      </c>
      <c r="D589" t="s">
        <v>54</v>
      </c>
      <c r="E589" t="s">
        <v>55</v>
      </c>
      <c r="F589">
        <v>0.12873999999999999</v>
      </c>
      <c r="G589">
        <v>8.3761000000000002E-2</v>
      </c>
      <c r="H589">
        <v>4.4983000000000002E-2</v>
      </c>
      <c r="I589">
        <v>0.59299999999999997</v>
      </c>
      <c r="J589" t="s">
        <v>67</v>
      </c>
      <c r="K589">
        <v>0</v>
      </c>
    </row>
    <row r="590" spans="1:11" x14ac:dyDescent="0.3">
      <c r="A590" t="s">
        <v>2236</v>
      </c>
      <c r="B590">
        <v>10</v>
      </c>
      <c r="C590" t="s">
        <v>2237</v>
      </c>
      <c r="D590" t="s">
        <v>54</v>
      </c>
      <c r="E590" t="s">
        <v>55</v>
      </c>
      <c r="F590">
        <v>0.13550999999999999</v>
      </c>
      <c r="G590">
        <v>9.0565999999999994E-2</v>
      </c>
      <c r="H590">
        <v>4.4944999999999999E-2</v>
      </c>
      <c r="I590">
        <v>0.623</v>
      </c>
      <c r="J590" t="s">
        <v>67</v>
      </c>
      <c r="K590">
        <v>0</v>
      </c>
    </row>
    <row r="591" spans="1:11" x14ac:dyDescent="0.3">
      <c r="A591" t="s">
        <v>2068</v>
      </c>
      <c r="B591">
        <v>20</v>
      </c>
      <c r="C591" t="s">
        <v>2069</v>
      </c>
      <c r="D591" t="s">
        <v>54</v>
      </c>
      <c r="E591" t="s">
        <v>55</v>
      </c>
      <c r="F591">
        <v>0.14205000000000001</v>
      </c>
      <c r="G591">
        <v>9.7118999999999997E-2</v>
      </c>
      <c r="H591">
        <v>4.4935000000000003E-2</v>
      </c>
      <c r="I591">
        <v>0.63100000000000001</v>
      </c>
      <c r="J591" t="s">
        <v>60</v>
      </c>
      <c r="K591">
        <v>0.39119999999999999</v>
      </c>
    </row>
    <row r="592" spans="1:11" x14ac:dyDescent="0.3">
      <c r="A592" t="s">
        <v>1463</v>
      </c>
      <c r="B592">
        <v>10</v>
      </c>
      <c r="C592" t="s">
        <v>2709</v>
      </c>
      <c r="D592" t="s">
        <v>54</v>
      </c>
      <c r="E592" t="s">
        <v>55</v>
      </c>
      <c r="F592">
        <v>0.14951</v>
      </c>
      <c r="G592">
        <v>0.10458000000000001</v>
      </c>
      <c r="H592">
        <v>4.4926000000000001E-2</v>
      </c>
      <c r="I592">
        <v>0.60399999999999998</v>
      </c>
      <c r="J592" t="s">
        <v>60</v>
      </c>
      <c r="K592">
        <v>0.46899999999999997</v>
      </c>
    </row>
    <row r="593" spans="1:11" x14ac:dyDescent="0.3">
      <c r="A593" t="s">
        <v>1548</v>
      </c>
      <c r="B593">
        <v>13</v>
      </c>
      <c r="C593" t="s">
        <v>1549</v>
      </c>
      <c r="D593" t="s">
        <v>54</v>
      </c>
      <c r="E593" t="s">
        <v>55</v>
      </c>
      <c r="F593">
        <v>9.7349000000000005E-2</v>
      </c>
      <c r="G593">
        <v>5.2669000000000001E-2</v>
      </c>
      <c r="H593">
        <v>4.4679000000000003E-2</v>
      </c>
      <c r="I593">
        <v>0.65700000000000003</v>
      </c>
      <c r="J593" t="s">
        <v>56</v>
      </c>
      <c r="K593">
        <v>0.61439999999999995</v>
      </c>
    </row>
    <row r="594" spans="1:11" x14ac:dyDescent="0.3">
      <c r="A594" t="s">
        <v>1208</v>
      </c>
      <c r="B594">
        <v>17</v>
      </c>
      <c r="C594" t="s">
        <v>1209</v>
      </c>
      <c r="D594" t="s">
        <v>54</v>
      </c>
      <c r="E594" t="s">
        <v>55</v>
      </c>
      <c r="F594">
        <v>0.10972999999999999</v>
      </c>
      <c r="G594">
        <v>6.5076999999999996E-2</v>
      </c>
      <c r="H594">
        <v>4.4657000000000002E-2</v>
      </c>
      <c r="I594">
        <v>0.67800000000000005</v>
      </c>
      <c r="J594" t="s">
        <v>184</v>
      </c>
      <c r="K594">
        <v>1.2251000000000001</v>
      </c>
    </row>
    <row r="595" spans="1:11" x14ac:dyDescent="0.3">
      <c r="A595" t="s">
        <v>1764</v>
      </c>
      <c r="B595">
        <v>27</v>
      </c>
      <c r="C595" t="s">
        <v>1842</v>
      </c>
      <c r="D595" t="s">
        <v>59</v>
      </c>
      <c r="E595" t="s">
        <v>55</v>
      </c>
      <c r="F595">
        <v>0.11762</v>
      </c>
      <c r="G595">
        <v>7.3062000000000002E-2</v>
      </c>
      <c r="H595">
        <v>4.4553000000000002E-2</v>
      </c>
      <c r="I595">
        <v>0.64100000000000001</v>
      </c>
      <c r="J595" t="s">
        <v>67</v>
      </c>
      <c r="K595">
        <v>0</v>
      </c>
    </row>
    <row r="596" spans="1:11" x14ac:dyDescent="0.3">
      <c r="A596" t="s">
        <v>3407</v>
      </c>
      <c r="B596">
        <v>6</v>
      </c>
      <c r="C596" t="s">
        <v>3408</v>
      </c>
      <c r="D596" t="s">
        <v>59</v>
      </c>
      <c r="E596" t="s">
        <v>55</v>
      </c>
      <c r="F596">
        <v>0.20934</v>
      </c>
      <c r="G596">
        <v>0.1648</v>
      </c>
      <c r="H596">
        <v>4.4537E-2</v>
      </c>
      <c r="I596">
        <v>0.58099999999999996</v>
      </c>
      <c r="J596" t="s">
        <v>60</v>
      </c>
      <c r="K596">
        <v>0.91830000000000001</v>
      </c>
    </row>
    <row r="597" spans="1:11" x14ac:dyDescent="0.3">
      <c r="A597" t="s">
        <v>2935</v>
      </c>
      <c r="B597">
        <v>26</v>
      </c>
      <c r="C597" t="s">
        <v>3613</v>
      </c>
      <c r="D597" t="s">
        <v>59</v>
      </c>
      <c r="E597" t="s">
        <v>55</v>
      </c>
      <c r="F597">
        <v>0.16228999999999999</v>
      </c>
      <c r="G597">
        <v>0.11776</v>
      </c>
      <c r="H597">
        <v>4.4526000000000003E-2</v>
      </c>
      <c r="I597">
        <v>0.57499999999999996</v>
      </c>
      <c r="J597" t="s">
        <v>60</v>
      </c>
      <c r="K597">
        <v>0.72189999999999999</v>
      </c>
    </row>
    <row r="598" spans="1:11" x14ac:dyDescent="0.3">
      <c r="A598" t="s">
        <v>864</v>
      </c>
      <c r="B598">
        <v>71</v>
      </c>
      <c r="C598" t="s">
        <v>1003</v>
      </c>
      <c r="D598" t="s">
        <v>59</v>
      </c>
      <c r="E598" t="s">
        <v>55</v>
      </c>
      <c r="F598">
        <v>7.7977000000000005E-2</v>
      </c>
      <c r="G598">
        <v>3.3582000000000001E-2</v>
      </c>
      <c r="H598">
        <v>4.4394999999999997E-2</v>
      </c>
      <c r="I598">
        <v>0.69699999999999995</v>
      </c>
      <c r="J598" t="s">
        <v>67</v>
      </c>
      <c r="K598">
        <v>0</v>
      </c>
    </row>
    <row r="599" spans="1:11" x14ac:dyDescent="0.3">
      <c r="A599" t="s">
        <v>4672</v>
      </c>
      <c r="B599">
        <v>38</v>
      </c>
      <c r="C599" t="s">
        <v>4673</v>
      </c>
      <c r="D599" t="s">
        <v>59</v>
      </c>
      <c r="E599" t="s">
        <v>55</v>
      </c>
      <c r="F599">
        <v>0.14554</v>
      </c>
      <c r="G599">
        <v>0.1012</v>
      </c>
      <c r="H599">
        <v>4.4338000000000002E-2</v>
      </c>
      <c r="I599">
        <v>0.54500000000000004</v>
      </c>
      <c r="J599" t="s">
        <v>60</v>
      </c>
      <c r="K599">
        <v>0.72189999999999999</v>
      </c>
    </row>
    <row r="600" spans="1:11" x14ac:dyDescent="0.3">
      <c r="A600" t="s">
        <v>1064</v>
      </c>
      <c r="B600">
        <v>60</v>
      </c>
      <c r="C600" t="s">
        <v>2128</v>
      </c>
      <c r="D600" t="s">
        <v>54</v>
      </c>
      <c r="E600" t="s">
        <v>55</v>
      </c>
      <c r="F600">
        <v>0.14584</v>
      </c>
      <c r="G600">
        <v>0.10165</v>
      </c>
      <c r="H600">
        <v>4.419E-2</v>
      </c>
      <c r="I600">
        <v>0.628</v>
      </c>
      <c r="J600" t="s">
        <v>67</v>
      </c>
      <c r="K600">
        <v>0</v>
      </c>
    </row>
    <row r="601" spans="1:11" x14ac:dyDescent="0.3">
      <c r="A601" t="s">
        <v>1116</v>
      </c>
      <c r="B601">
        <v>41</v>
      </c>
      <c r="C601" t="s">
        <v>1117</v>
      </c>
      <c r="D601" t="s">
        <v>59</v>
      </c>
      <c r="E601" t="s">
        <v>55</v>
      </c>
      <c r="F601">
        <v>7.9446000000000003E-2</v>
      </c>
      <c r="G601">
        <v>3.5307999999999999E-2</v>
      </c>
      <c r="H601">
        <v>4.4137999999999997E-2</v>
      </c>
      <c r="I601">
        <v>0.68500000000000005</v>
      </c>
      <c r="J601" t="s">
        <v>67</v>
      </c>
      <c r="K601">
        <v>0</v>
      </c>
    </row>
    <row r="602" spans="1:11" x14ac:dyDescent="0.3">
      <c r="A602" t="s">
        <v>4784</v>
      </c>
      <c r="B602">
        <v>10</v>
      </c>
      <c r="C602" t="s">
        <v>4785</v>
      </c>
      <c r="D602" t="s">
        <v>54</v>
      </c>
      <c r="E602" t="s">
        <v>55</v>
      </c>
      <c r="F602">
        <v>0.35378999999999999</v>
      </c>
      <c r="G602">
        <v>0.30969000000000002</v>
      </c>
      <c r="H602">
        <v>4.4101000000000001E-2</v>
      </c>
      <c r="I602">
        <v>0.54200000000000004</v>
      </c>
      <c r="J602" t="s">
        <v>60</v>
      </c>
      <c r="K602">
        <v>0.98519999999999996</v>
      </c>
    </row>
    <row r="603" spans="1:11" x14ac:dyDescent="0.3">
      <c r="A603" t="s">
        <v>1733</v>
      </c>
      <c r="B603">
        <v>22</v>
      </c>
      <c r="C603" t="s">
        <v>1734</v>
      </c>
      <c r="D603" t="s">
        <v>59</v>
      </c>
      <c r="E603" t="s">
        <v>55</v>
      </c>
      <c r="F603">
        <v>8.5178000000000004E-2</v>
      </c>
      <c r="G603">
        <v>4.1104000000000002E-2</v>
      </c>
      <c r="H603">
        <v>4.4073000000000001E-2</v>
      </c>
      <c r="I603">
        <v>0.64600000000000002</v>
      </c>
      <c r="J603" t="s">
        <v>60</v>
      </c>
      <c r="K603">
        <v>0.17199999999999999</v>
      </c>
    </row>
    <row r="604" spans="1:11" x14ac:dyDescent="0.3">
      <c r="A604" t="s">
        <v>1482</v>
      </c>
      <c r="B604">
        <v>6</v>
      </c>
      <c r="C604" t="s">
        <v>1483</v>
      </c>
      <c r="D604" t="s">
        <v>54</v>
      </c>
      <c r="E604" t="s">
        <v>55</v>
      </c>
      <c r="F604">
        <v>8.9377999999999999E-2</v>
      </c>
      <c r="G604">
        <v>4.5367999999999999E-2</v>
      </c>
      <c r="H604">
        <v>4.4011000000000002E-2</v>
      </c>
      <c r="I604">
        <v>0.66100000000000003</v>
      </c>
      <c r="J604" t="s">
        <v>56</v>
      </c>
      <c r="K604">
        <v>1.1400999999999999</v>
      </c>
    </row>
    <row r="605" spans="1:11" x14ac:dyDescent="0.3">
      <c r="A605" t="s">
        <v>1103</v>
      </c>
      <c r="B605">
        <v>34</v>
      </c>
      <c r="C605" t="s">
        <v>1104</v>
      </c>
      <c r="D605" t="s">
        <v>59</v>
      </c>
      <c r="E605" t="s">
        <v>55</v>
      </c>
      <c r="F605">
        <v>0.11346000000000001</v>
      </c>
      <c r="G605">
        <v>6.9551000000000002E-2</v>
      </c>
      <c r="H605">
        <v>4.3908999999999997E-2</v>
      </c>
      <c r="I605">
        <v>0.68600000000000005</v>
      </c>
      <c r="J605" t="s">
        <v>60</v>
      </c>
      <c r="K605">
        <v>0.37</v>
      </c>
    </row>
    <row r="606" spans="1:11" x14ac:dyDescent="0.3">
      <c r="A606" t="s">
        <v>409</v>
      </c>
      <c r="B606">
        <v>26</v>
      </c>
      <c r="C606" t="s">
        <v>2048</v>
      </c>
      <c r="D606" t="s">
        <v>54</v>
      </c>
      <c r="E606" t="s">
        <v>55</v>
      </c>
      <c r="F606">
        <v>9.6405000000000005E-2</v>
      </c>
      <c r="G606">
        <v>5.2540999999999997E-2</v>
      </c>
      <c r="H606">
        <v>4.3864E-2</v>
      </c>
      <c r="I606">
        <v>0.63100000000000001</v>
      </c>
      <c r="J606" t="s">
        <v>60</v>
      </c>
      <c r="K606">
        <v>0.2581</v>
      </c>
    </row>
    <row r="607" spans="1:11" x14ac:dyDescent="0.3">
      <c r="A607" t="s">
        <v>1860</v>
      </c>
      <c r="B607">
        <v>14</v>
      </c>
      <c r="C607" t="s">
        <v>1861</v>
      </c>
      <c r="D607" t="s">
        <v>54</v>
      </c>
      <c r="E607" t="s">
        <v>55</v>
      </c>
      <c r="F607">
        <v>0.1036</v>
      </c>
      <c r="G607">
        <v>5.9775000000000002E-2</v>
      </c>
      <c r="H607">
        <v>4.3825000000000003E-2</v>
      </c>
      <c r="I607">
        <v>0.64</v>
      </c>
      <c r="J607" t="s">
        <v>60</v>
      </c>
      <c r="K607">
        <v>0.37119999999999997</v>
      </c>
    </row>
    <row r="608" spans="1:11" x14ac:dyDescent="0.3">
      <c r="A608" t="s">
        <v>1453</v>
      </c>
      <c r="B608">
        <v>62</v>
      </c>
      <c r="C608" t="s">
        <v>2005</v>
      </c>
      <c r="D608" t="s">
        <v>59</v>
      </c>
      <c r="E608" t="s">
        <v>55</v>
      </c>
      <c r="F608">
        <v>0.10216</v>
      </c>
      <c r="G608">
        <v>5.8377999999999999E-2</v>
      </c>
      <c r="H608">
        <v>4.3778999999999998E-2</v>
      </c>
      <c r="I608">
        <v>0.63300000000000001</v>
      </c>
      <c r="J608" t="s">
        <v>60</v>
      </c>
      <c r="K608">
        <v>0.48899999999999999</v>
      </c>
    </row>
    <row r="609" spans="1:11" x14ac:dyDescent="0.3">
      <c r="A609" t="s">
        <v>2432</v>
      </c>
      <c r="B609">
        <v>11</v>
      </c>
      <c r="C609" t="s">
        <v>2433</v>
      </c>
      <c r="D609" t="s">
        <v>59</v>
      </c>
      <c r="E609" t="s">
        <v>55</v>
      </c>
      <c r="F609">
        <v>0.15875</v>
      </c>
      <c r="G609">
        <v>0.11507000000000001</v>
      </c>
      <c r="H609">
        <v>4.3672999999999997E-2</v>
      </c>
      <c r="I609">
        <v>0.61399999999999999</v>
      </c>
      <c r="J609" t="s">
        <v>60</v>
      </c>
      <c r="K609">
        <v>0.65010000000000001</v>
      </c>
    </row>
    <row r="610" spans="1:11" x14ac:dyDescent="0.3">
      <c r="A610" t="s">
        <v>1953</v>
      </c>
      <c r="B610">
        <v>15</v>
      </c>
      <c r="C610" t="s">
        <v>1954</v>
      </c>
      <c r="D610" t="s">
        <v>59</v>
      </c>
      <c r="E610" t="s">
        <v>55</v>
      </c>
      <c r="F610">
        <v>0.12923000000000001</v>
      </c>
      <c r="G610">
        <v>8.5608000000000004E-2</v>
      </c>
      <c r="H610">
        <v>4.3625999999999998E-2</v>
      </c>
      <c r="I610">
        <v>0.63600000000000001</v>
      </c>
      <c r="J610" t="s">
        <v>56</v>
      </c>
      <c r="K610">
        <v>0.9042</v>
      </c>
    </row>
    <row r="611" spans="1:11" x14ac:dyDescent="0.3">
      <c r="A611" t="s">
        <v>2198</v>
      </c>
      <c r="B611">
        <v>92</v>
      </c>
      <c r="C611" t="s">
        <v>2199</v>
      </c>
      <c r="D611" t="s">
        <v>59</v>
      </c>
      <c r="E611" t="s">
        <v>55</v>
      </c>
      <c r="F611">
        <v>0.13941999999999999</v>
      </c>
      <c r="G611">
        <v>9.5827999999999997E-2</v>
      </c>
      <c r="H611">
        <v>4.3589000000000003E-2</v>
      </c>
      <c r="I611">
        <v>0.624</v>
      </c>
      <c r="J611" t="s">
        <v>67</v>
      </c>
      <c r="K611">
        <v>0</v>
      </c>
    </row>
    <row r="612" spans="1:11" x14ac:dyDescent="0.3">
      <c r="A612" t="s">
        <v>1332</v>
      </c>
      <c r="B612">
        <v>36</v>
      </c>
      <c r="C612" t="s">
        <v>1333</v>
      </c>
      <c r="D612" t="s">
        <v>59</v>
      </c>
      <c r="E612" t="s">
        <v>55</v>
      </c>
      <c r="F612">
        <v>9.4228999999999993E-2</v>
      </c>
      <c r="G612">
        <v>5.0646999999999998E-2</v>
      </c>
      <c r="H612">
        <v>4.3581000000000002E-2</v>
      </c>
      <c r="I612">
        <v>0.66900000000000004</v>
      </c>
      <c r="J612" t="s">
        <v>60</v>
      </c>
      <c r="K612">
        <v>0.52239999999999998</v>
      </c>
    </row>
    <row r="613" spans="1:11" x14ac:dyDescent="0.3">
      <c r="A613" t="s">
        <v>3488</v>
      </c>
      <c r="B613">
        <v>23</v>
      </c>
      <c r="C613" t="s">
        <v>3489</v>
      </c>
      <c r="D613" t="s">
        <v>54</v>
      </c>
      <c r="E613" t="s">
        <v>55</v>
      </c>
      <c r="F613">
        <v>9.3648999999999996E-2</v>
      </c>
      <c r="G613">
        <v>5.0083999999999997E-2</v>
      </c>
      <c r="H613">
        <v>4.3563999999999999E-2</v>
      </c>
      <c r="I613">
        <v>0.57799999999999996</v>
      </c>
      <c r="J613" t="s">
        <v>60</v>
      </c>
      <c r="K613">
        <v>0.65010000000000001</v>
      </c>
    </row>
    <row r="614" spans="1:11" x14ac:dyDescent="0.3">
      <c r="A614" t="s">
        <v>2611</v>
      </c>
      <c r="B614">
        <v>25</v>
      </c>
      <c r="C614" t="s">
        <v>2612</v>
      </c>
      <c r="D614" t="s">
        <v>59</v>
      </c>
      <c r="E614" t="s">
        <v>55</v>
      </c>
      <c r="F614">
        <v>0.13843</v>
      </c>
      <c r="G614">
        <v>9.4868999999999995E-2</v>
      </c>
      <c r="H614">
        <v>4.3555999999999997E-2</v>
      </c>
      <c r="I614">
        <v>0.60799999999999998</v>
      </c>
      <c r="J614" t="s">
        <v>67</v>
      </c>
      <c r="K614">
        <v>0</v>
      </c>
    </row>
    <row r="615" spans="1:11" x14ac:dyDescent="0.3">
      <c r="A615" t="s">
        <v>3022</v>
      </c>
      <c r="B615">
        <v>16</v>
      </c>
      <c r="C615" t="s">
        <v>3023</v>
      </c>
      <c r="D615" t="s">
        <v>59</v>
      </c>
      <c r="E615" t="s">
        <v>55</v>
      </c>
      <c r="F615">
        <v>0.18253</v>
      </c>
      <c r="G615">
        <v>0.13897999999999999</v>
      </c>
      <c r="H615">
        <v>4.3549999999999998E-2</v>
      </c>
      <c r="I615">
        <v>0.59299999999999997</v>
      </c>
      <c r="J615" t="s">
        <v>60</v>
      </c>
      <c r="K615">
        <v>0.72189999999999999</v>
      </c>
    </row>
    <row r="616" spans="1:11" x14ac:dyDescent="0.3">
      <c r="A616" t="s">
        <v>774</v>
      </c>
      <c r="B616">
        <v>44</v>
      </c>
      <c r="C616" t="s">
        <v>775</v>
      </c>
      <c r="D616" t="s">
        <v>59</v>
      </c>
      <c r="E616" t="s">
        <v>55</v>
      </c>
      <c r="F616">
        <v>7.5083999999999998E-2</v>
      </c>
      <c r="G616">
        <v>3.1667000000000001E-2</v>
      </c>
      <c r="H616">
        <v>4.3416999999999997E-2</v>
      </c>
      <c r="I616">
        <v>0.72299999999999998</v>
      </c>
      <c r="J616" t="s">
        <v>67</v>
      </c>
      <c r="K616">
        <v>0</v>
      </c>
    </row>
    <row r="617" spans="1:11" x14ac:dyDescent="0.3">
      <c r="A617" t="s">
        <v>585</v>
      </c>
      <c r="B617">
        <v>38</v>
      </c>
      <c r="C617" t="s">
        <v>1869</v>
      </c>
      <c r="D617" t="s">
        <v>59</v>
      </c>
      <c r="E617" t="s">
        <v>55</v>
      </c>
      <c r="F617">
        <v>0.12662999999999999</v>
      </c>
      <c r="G617">
        <v>8.337E-2</v>
      </c>
      <c r="H617">
        <v>4.3263000000000003E-2</v>
      </c>
      <c r="I617">
        <v>0.64</v>
      </c>
      <c r="J617" t="s">
        <v>67</v>
      </c>
      <c r="K617">
        <v>0</v>
      </c>
    </row>
    <row r="618" spans="1:11" x14ac:dyDescent="0.3">
      <c r="A618" t="s">
        <v>1261</v>
      </c>
      <c r="B618">
        <v>22</v>
      </c>
      <c r="C618" t="s">
        <v>1262</v>
      </c>
      <c r="D618" t="s">
        <v>59</v>
      </c>
      <c r="E618" t="s">
        <v>55</v>
      </c>
      <c r="F618">
        <v>8.9231000000000005E-2</v>
      </c>
      <c r="G618">
        <v>4.5985999999999999E-2</v>
      </c>
      <c r="H618">
        <v>4.3244999999999999E-2</v>
      </c>
      <c r="I618">
        <v>0.67500000000000004</v>
      </c>
      <c r="J618" t="s">
        <v>67</v>
      </c>
      <c r="K618">
        <v>0</v>
      </c>
    </row>
    <row r="619" spans="1:11" x14ac:dyDescent="0.3">
      <c r="A619" t="s">
        <v>1116</v>
      </c>
      <c r="B619">
        <v>44</v>
      </c>
      <c r="C619" t="s">
        <v>1373</v>
      </c>
      <c r="D619" t="s">
        <v>59</v>
      </c>
      <c r="E619" t="s">
        <v>55</v>
      </c>
      <c r="F619">
        <v>7.7618999999999994E-2</v>
      </c>
      <c r="G619">
        <v>3.4529999999999998E-2</v>
      </c>
      <c r="H619">
        <v>4.3089000000000002E-2</v>
      </c>
      <c r="I619">
        <v>0.66600000000000004</v>
      </c>
      <c r="J619" t="s">
        <v>67</v>
      </c>
      <c r="K619">
        <v>0</v>
      </c>
    </row>
    <row r="620" spans="1:11" x14ac:dyDescent="0.3">
      <c r="A620" t="s">
        <v>2225</v>
      </c>
      <c r="B620">
        <v>5</v>
      </c>
      <c r="C620" t="s">
        <v>2226</v>
      </c>
      <c r="D620" t="s">
        <v>54</v>
      </c>
      <c r="E620" t="s">
        <v>55</v>
      </c>
      <c r="F620">
        <v>0.1368</v>
      </c>
      <c r="G620">
        <v>9.3719999999999998E-2</v>
      </c>
      <c r="H620">
        <v>4.308E-2</v>
      </c>
      <c r="I620">
        <v>0.623</v>
      </c>
      <c r="J620" t="s">
        <v>60</v>
      </c>
      <c r="K620">
        <v>0.65010000000000001</v>
      </c>
    </row>
    <row r="621" spans="1:11" x14ac:dyDescent="0.3">
      <c r="A621" t="s">
        <v>3322</v>
      </c>
      <c r="B621">
        <v>46</v>
      </c>
      <c r="C621" t="s">
        <v>3323</v>
      </c>
      <c r="D621" t="s">
        <v>54</v>
      </c>
      <c r="E621" t="s">
        <v>55</v>
      </c>
      <c r="F621">
        <v>0.14710999999999999</v>
      </c>
      <c r="G621">
        <v>0.10408000000000001</v>
      </c>
      <c r="H621">
        <v>4.3024E-2</v>
      </c>
      <c r="I621">
        <v>0.58399999999999996</v>
      </c>
      <c r="J621" t="s">
        <v>67</v>
      </c>
      <c r="K621">
        <v>0</v>
      </c>
    </row>
    <row r="622" spans="1:11" x14ac:dyDescent="0.3">
      <c r="A622" t="s">
        <v>1453</v>
      </c>
      <c r="B622">
        <v>13</v>
      </c>
      <c r="C622" t="s">
        <v>2534</v>
      </c>
      <c r="D622" t="s">
        <v>59</v>
      </c>
      <c r="E622" t="s">
        <v>55</v>
      </c>
      <c r="F622">
        <v>0.14631</v>
      </c>
      <c r="G622">
        <v>0.10332</v>
      </c>
      <c r="H622">
        <v>4.2998000000000001E-2</v>
      </c>
      <c r="I622">
        <v>0.61</v>
      </c>
      <c r="J622" t="s">
        <v>60</v>
      </c>
      <c r="K622">
        <v>0.4138</v>
      </c>
    </row>
    <row r="623" spans="1:11" x14ac:dyDescent="0.3">
      <c r="A623" t="s">
        <v>1113</v>
      </c>
      <c r="B623">
        <v>8</v>
      </c>
      <c r="C623" t="s">
        <v>1390</v>
      </c>
      <c r="D623" t="s">
        <v>54</v>
      </c>
      <c r="E623" t="s">
        <v>55</v>
      </c>
      <c r="F623">
        <v>9.7791000000000003E-2</v>
      </c>
      <c r="G623">
        <v>5.4836999999999997E-2</v>
      </c>
      <c r="H623">
        <v>4.2953999999999999E-2</v>
      </c>
      <c r="I623">
        <v>0.66600000000000004</v>
      </c>
      <c r="J623" t="s">
        <v>67</v>
      </c>
      <c r="K623">
        <v>0</v>
      </c>
    </row>
    <row r="624" spans="1:11" x14ac:dyDescent="0.3">
      <c r="A624" t="s">
        <v>2414</v>
      </c>
      <c r="B624">
        <v>21</v>
      </c>
      <c r="C624" t="s">
        <v>2415</v>
      </c>
      <c r="D624" t="s">
        <v>54</v>
      </c>
      <c r="E624" t="s">
        <v>55</v>
      </c>
      <c r="F624">
        <v>0.11927</v>
      </c>
      <c r="G624">
        <v>7.6466000000000006E-2</v>
      </c>
      <c r="H624">
        <v>4.2807999999999999E-2</v>
      </c>
      <c r="I624">
        <v>0.61499999999999999</v>
      </c>
      <c r="J624" t="s">
        <v>67</v>
      </c>
      <c r="K624">
        <v>0</v>
      </c>
    </row>
    <row r="625" spans="1:11" x14ac:dyDescent="0.3">
      <c r="A625" t="s">
        <v>1120</v>
      </c>
      <c r="B625">
        <v>30</v>
      </c>
      <c r="C625" t="s">
        <v>1121</v>
      </c>
      <c r="D625" t="s">
        <v>54</v>
      </c>
      <c r="E625" t="s">
        <v>55</v>
      </c>
      <c r="F625">
        <v>8.1007999999999997E-2</v>
      </c>
      <c r="G625">
        <v>3.8330000000000003E-2</v>
      </c>
      <c r="H625">
        <v>4.2679000000000002E-2</v>
      </c>
      <c r="I625">
        <v>0.68500000000000005</v>
      </c>
      <c r="J625" t="s">
        <v>60</v>
      </c>
      <c r="K625">
        <v>0.35339999999999999</v>
      </c>
    </row>
    <row r="626" spans="1:11" x14ac:dyDescent="0.3">
      <c r="A626" t="s">
        <v>2710</v>
      </c>
      <c r="B626">
        <v>41</v>
      </c>
      <c r="C626" t="s">
        <v>2711</v>
      </c>
      <c r="D626" t="s">
        <v>59</v>
      </c>
      <c r="E626" t="s">
        <v>55</v>
      </c>
      <c r="F626">
        <v>0.10521</v>
      </c>
      <c r="G626">
        <v>6.2640000000000001E-2</v>
      </c>
      <c r="H626">
        <v>4.2566E-2</v>
      </c>
      <c r="I626">
        <v>0.60399999999999998</v>
      </c>
      <c r="J626" t="s">
        <v>67</v>
      </c>
      <c r="K626">
        <v>0</v>
      </c>
    </row>
    <row r="627" spans="1:11" x14ac:dyDescent="0.3">
      <c r="A627" t="s">
        <v>2465</v>
      </c>
      <c r="B627">
        <v>57</v>
      </c>
      <c r="C627" t="s">
        <v>2466</v>
      </c>
      <c r="D627" t="s">
        <v>59</v>
      </c>
      <c r="E627" t="s">
        <v>55</v>
      </c>
      <c r="F627">
        <v>0.13536999999999999</v>
      </c>
      <c r="G627">
        <v>9.2893000000000003E-2</v>
      </c>
      <c r="H627">
        <v>4.2480999999999998E-2</v>
      </c>
      <c r="I627">
        <v>0.61299999999999999</v>
      </c>
      <c r="J627" t="s">
        <v>67</v>
      </c>
      <c r="K627">
        <v>0</v>
      </c>
    </row>
    <row r="628" spans="1:11" x14ac:dyDescent="0.3">
      <c r="A628" t="s">
        <v>1384</v>
      </c>
      <c r="B628">
        <v>62</v>
      </c>
      <c r="C628" t="s">
        <v>2058</v>
      </c>
      <c r="D628" t="s">
        <v>54</v>
      </c>
      <c r="E628" t="s">
        <v>55</v>
      </c>
      <c r="F628">
        <v>0.12186</v>
      </c>
      <c r="G628">
        <v>7.9399999999999998E-2</v>
      </c>
      <c r="H628">
        <v>4.2456000000000001E-2</v>
      </c>
      <c r="I628">
        <v>0.63100000000000001</v>
      </c>
      <c r="J628" t="s">
        <v>67</v>
      </c>
      <c r="K628">
        <v>0</v>
      </c>
    </row>
    <row r="629" spans="1:11" x14ac:dyDescent="0.3">
      <c r="A629" t="s">
        <v>1230</v>
      </c>
      <c r="B629">
        <v>12</v>
      </c>
      <c r="C629" t="s">
        <v>1816</v>
      </c>
      <c r="D629" t="s">
        <v>59</v>
      </c>
      <c r="E629" t="s">
        <v>55</v>
      </c>
      <c r="F629">
        <v>9.4234999999999999E-2</v>
      </c>
      <c r="G629">
        <v>5.1812999999999998E-2</v>
      </c>
      <c r="H629">
        <v>4.2421E-2</v>
      </c>
      <c r="I629">
        <v>0.64200000000000002</v>
      </c>
      <c r="J629" t="s">
        <v>67</v>
      </c>
      <c r="K629">
        <v>0</v>
      </c>
    </row>
    <row r="630" spans="1:11" x14ac:dyDescent="0.3">
      <c r="A630" t="s">
        <v>3507</v>
      </c>
      <c r="B630">
        <v>4</v>
      </c>
      <c r="C630" t="s">
        <v>3508</v>
      </c>
      <c r="D630" t="s">
        <v>54</v>
      </c>
      <c r="E630" t="s">
        <v>55</v>
      </c>
      <c r="F630">
        <v>0.13857</v>
      </c>
      <c r="G630">
        <v>9.6189999999999998E-2</v>
      </c>
      <c r="H630">
        <v>4.2375999999999997E-2</v>
      </c>
      <c r="I630">
        <v>0.57699999999999996</v>
      </c>
      <c r="J630" t="s">
        <v>67</v>
      </c>
      <c r="K630">
        <v>0</v>
      </c>
    </row>
    <row r="631" spans="1:11" x14ac:dyDescent="0.3">
      <c r="A631" t="s">
        <v>2308</v>
      </c>
      <c r="B631">
        <v>73</v>
      </c>
      <c r="C631" t="s">
        <v>2309</v>
      </c>
      <c r="D631" t="s">
        <v>54</v>
      </c>
      <c r="E631" t="s">
        <v>55</v>
      </c>
      <c r="F631">
        <v>0.13536000000000001</v>
      </c>
      <c r="G631">
        <v>9.3032000000000004E-2</v>
      </c>
      <c r="H631">
        <v>4.2324000000000001E-2</v>
      </c>
      <c r="I631">
        <v>0.62</v>
      </c>
      <c r="J631" t="s">
        <v>67</v>
      </c>
      <c r="K631">
        <v>0</v>
      </c>
    </row>
    <row r="632" spans="1:11" x14ac:dyDescent="0.3">
      <c r="A632" t="s">
        <v>2324</v>
      </c>
      <c r="B632">
        <v>35</v>
      </c>
      <c r="C632" t="s">
        <v>2325</v>
      </c>
      <c r="D632" t="s">
        <v>54</v>
      </c>
      <c r="E632" t="s">
        <v>55</v>
      </c>
      <c r="F632">
        <v>0.18381</v>
      </c>
      <c r="G632">
        <v>0.14151</v>
      </c>
      <c r="H632">
        <v>4.2300999999999998E-2</v>
      </c>
      <c r="I632">
        <v>0.61899999999999999</v>
      </c>
      <c r="J632" t="s">
        <v>60</v>
      </c>
      <c r="K632">
        <v>0.50319999999999998</v>
      </c>
    </row>
    <row r="633" spans="1:11" x14ac:dyDescent="0.3">
      <c r="A633" t="s">
        <v>716</v>
      </c>
      <c r="B633">
        <v>79</v>
      </c>
      <c r="C633" t="s">
        <v>3013</v>
      </c>
      <c r="D633" t="s">
        <v>59</v>
      </c>
      <c r="E633" t="s">
        <v>55</v>
      </c>
      <c r="F633">
        <v>0.16464000000000001</v>
      </c>
      <c r="G633">
        <v>0.12239</v>
      </c>
      <c r="H633">
        <v>4.2249000000000002E-2</v>
      </c>
      <c r="I633">
        <v>0.59299999999999997</v>
      </c>
      <c r="J633" t="s">
        <v>116</v>
      </c>
      <c r="K633">
        <v>1.3204</v>
      </c>
    </row>
    <row r="634" spans="1:11" x14ac:dyDescent="0.3">
      <c r="A634" t="s">
        <v>1798</v>
      </c>
      <c r="B634">
        <v>74</v>
      </c>
      <c r="C634" t="s">
        <v>1799</v>
      </c>
      <c r="D634" t="s">
        <v>59</v>
      </c>
      <c r="E634" t="s">
        <v>55</v>
      </c>
      <c r="F634">
        <v>9.3121999999999996E-2</v>
      </c>
      <c r="G634">
        <v>5.0885E-2</v>
      </c>
      <c r="H634">
        <v>4.2236999999999997E-2</v>
      </c>
      <c r="I634">
        <v>0.64300000000000002</v>
      </c>
      <c r="J634" t="s">
        <v>60</v>
      </c>
      <c r="K634">
        <v>0.37119999999999997</v>
      </c>
    </row>
    <row r="635" spans="1:11" x14ac:dyDescent="0.3">
      <c r="A635" t="s">
        <v>1103</v>
      </c>
      <c r="B635">
        <v>32</v>
      </c>
      <c r="C635" t="s">
        <v>2224</v>
      </c>
      <c r="D635" t="s">
        <v>59</v>
      </c>
      <c r="E635" t="s">
        <v>55</v>
      </c>
      <c r="F635">
        <v>0.11156000000000001</v>
      </c>
      <c r="G635">
        <v>6.9335999999999995E-2</v>
      </c>
      <c r="H635">
        <v>4.2221000000000002E-2</v>
      </c>
      <c r="I635">
        <v>0.623</v>
      </c>
      <c r="J635" t="s">
        <v>67</v>
      </c>
      <c r="K635">
        <v>0</v>
      </c>
    </row>
    <row r="636" spans="1:11" x14ac:dyDescent="0.3">
      <c r="A636" t="s">
        <v>2506</v>
      </c>
      <c r="B636">
        <v>21</v>
      </c>
      <c r="C636" t="s">
        <v>2507</v>
      </c>
      <c r="D636" t="s">
        <v>54</v>
      </c>
      <c r="E636" t="s">
        <v>55</v>
      </c>
      <c r="F636">
        <v>0.90237000000000001</v>
      </c>
      <c r="G636">
        <v>0.86016000000000004</v>
      </c>
      <c r="H636">
        <v>4.2210999999999999E-2</v>
      </c>
      <c r="I636">
        <v>0.61099999999999999</v>
      </c>
      <c r="J636" t="s">
        <v>67</v>
      </c>
      <c r="K636">
        <v>0</v>
      </c>
    </row>
    <row r="637" spans="1:11" x14ac:dyDescent="0.3">
      <c r="A637" t="s">
        <v>953</v>
      </c>
      <c r="B637">
        <v>62</v>
      </c>
      <c r="C637" t="s">
        <v>1740</v>
      </c>
      <c r="D637" t="s">
        <v>59</v>
      </c>
      <c r="E637" t="s">
        <v>55</v>
      </c>
      <c r="F637">
        <v>8.2647999999999999E-2</v>
      </c>
      <c r="G637">
        <v>4.0467999999999997E-2</v>
      </c>
      <c r="H637">
        <v>4.2180000000000002E-2</v>
      </c>
      <c r="I637">
        <v>0.64600000000000002</v>
      </c>
      <c r="J637" t="s">
        <v>67</v>
      </c>
      <c r="K637">
        <v>0</v>
      </c>
    </row>
    <row r="638" spans="1:11" x14ac:dyDescent="0.3">
      <c r="A638" t="s">
        <v>1894</v>
      </c>
      <c r="B638">
        <v>11</v>
      </c>
      <c r="C638" t="s">
        <v>1895</v>
      </c>
      <c r="D638" t="s">
        <v>54</v>
      </c>
      <c r="E638" t="s">
        <v>55</v>
      </c>
      <c r="F638">
        <v>0.13084000000000001</v>
      </c>
      <c r="G638">
        <v>8.8739999999999999E-2</v>
      </c>
      <c r="H638">
        <v>4.2097000000000002E-2</v>
      </c>
      <c r="I638">
        <v>0.63900000000000001</v>
      </c>
      <c r="J638" t="s">
        <v>67</v>
      </c>
      <c r="K638">
        <v>0</v>
      </c>
    </row>
    <row r="639" spans="1:11" x14ac:dyDescent="0.3">
      <c r="A639" t="s">
        <v>319</v>
      </c>
      <c r="B639">
        <v>33</v>
      </c>
      <c r="C639" t="s">
        <v>2461</v>
      </c>
      <c r="D639" t="s">
        <v>54</v>
      </c>
      <c r="E639" t="s">
        <v>55</v>
      </c>
      <c r="F639">
        <v>0.14051</v>
      </c>
      <c r="G639">
        <v>9.8476999999999995E-2</v>
      </c>
      <c r="H639">
        <v>4.2036999999999998E-2</v>
      </c>
      <c r="I639">
        <v>0.61299999999999999</v>
      </c>
      <c r="J639" t="s">
        <v>67</v>
      </c>
      <c r="K639">
        <v>0</v>
      </c>
    </row>
    <row r="640" spans="1:11" x14ac:dyDescent="0.3">
      <c r="A640" t="s">
        <v>521</v>
      </c>
      <c r="B640">
        <v>7</v>
      </c>
      <c r="C640" t="s">
        <v>522</v>
      </c>
      <c r="D640" t="s">
        <v>59</v>
      </c>
      <c r="E640" t="s">
        <v>55</v>
      </c>
      <c r="F640">
        <v>9.5252000000000003E-2</v>
      </c>
      <c r="G640">
        <v>5.3255999999999998E-2</v>
      </c>
      <c r="H640">
        <v>4.1997E-2</v>
      </c>
      <c r="I640">
        <v>0.76700000000000002</v>
      </c>
      <c r="J640" t="s">
        <v>56</v>
      </c>
      <c r="K640">
        <v>1.4059999999999999</v>
      </c>
    </row>
    <row r="641" spans="1:11" x14ac:dyDescent="0.3">
      <c r="A641" t="s">
        <v>2393</v>
      </c>
      <c r="B641">
        <v>60</v>
      </c>
      <c r="C641" t="s">
        <v>2394</v>
      </c>
      <c r="D641" t="s">
        <v>59</v>
      </c>
      <c r="E641" t="s">
        <v>55</v>
      </c>
      <c r="F641">
        <v>0.12366000000000001</v>
      </c>
      <c r="G641">
        <v>8.1684000000000007E-2</v>
      </c>
      <c r="H641">
        <v>4.1974999999999998E-2</v>
      </c>
      <c r="I641">
        <v>0.61599999999999999</v>
      </c>
      <c r="J641" t="s">
        <v>67</v>
      </c>
      <c r="K641">
        <v>0</v>
      </c>
    </row>
    <row r="642" spans="1:11" x14ac:dyDescent="0.3">
      <c r="A642" t="s">
        <v>2508</v>
      </c>
      <c r="B642">
        <v>24</v>
      </c>
      <c r="C642" t="s">
        <v>2509</v>
      </c>
      <c r="D642" t="s">
        <v>59</v>
      </c>
      <c r="E642" t="s">
        <v>55</v>
      </c>
      <c r="F642">
        <v>0.14949999999999999</v>
      </c>
      <c r="G642">
        <v>0.10755000000000001</v>
      </c>
      <c r="H642">
        <v>4.1953999999999998E-2</v>
      </c>
      <c r="I642">
        <v>0.61099999999999999</v>
      </c>
      <c r="J642" t="s">
        <v>67</v>
      </c>
      <c r="K642">
        <v>0</v>
      </c>
    </row>
    <row r="643" spans="1:11" x14ac:dyDescent="0.3">
      <c r="A643" t="s">
        <v>493</v>
      </c>
      <c r="B643">
        <v>35</v>
      </c>
      <c r="C643" t="s">
        <v>1612</v>
      </c>
      <c r="D643" t="s">
        <v>59</v>
      </c>
      <c r="E643" t="s">
        <v>55</v>
      </c>
      <c r="F643">
        <v>0.12687000000000001</v>
      </c>
      <c r="G643">
        <v>8.4931000000000006E-2</v>
      </c>
      <c r="H643">
        <v>4.1935E-2</v>
      </c>
      <c r="I643">
        <v>0.65300000000000002</v>
      </c>
      <c r="J643" t="s">
        <v>116</v>
      </c>
      <c r="K643">
        <v>1.2010000000000001</v>
      </c>
    </row>
    <row r="644" spans="1:11" x14ac:dyDescent="0.3">
      <c r="A644" t="s">
        <v>2611</v>
      </c>
      <c r="B644">
        <v>16</v>
      </c>
      <c r="C644" t="s">
        <v>3289</v>
      </c>
      <c r="D644" t="s">
        <v>59</v>
      </c>
      <c r="E644" t="s">
        <v>55</v>
      </c>
      <c r="F644">
        <v>0.14568</v>
      </c>
      <c r="G644">
        <v>0.10376000000000001</v>
      </c>
      <c r="H644">
        <v>4.1925999999999998E-2</v>
      </c>
      <c r="I644">
        <v>0.58499999999999996</v>
      </c>
      <c r="J644" t="s">
        <v>67</v>
      </c>
      <c r="K644">
        <v>0</v>
      </c>
    </row>
    <row r="645" spans="1:11" x14ac:dyDescent="0.3">
      <c r="A645" t="s">
        <v>217</v>
      </c>
      <c r="B645">
        <v>18</v>
      </c>
      <c r="C645" t="s">
        <v>3879</v>
      </c>
      <c r="D645" t="s">
        <v>54</v>
      </c>
      <c r="E645" t="s">
        <v>55</v>
      </c>
      <c r="F645">
        <v>0.13189000000000001</v>
      </c>
      <c r="G645">
        <v>8.9969999999999994E-2</v>
      </c>
      <c r="H645">
        <v>4.1915000000000001E-2</v>
      </c>
      <c r="I645">
        <v>0.56599999999999995</v>
      </c>
      <c r="J645" t="s">
        <v>60</v>
      </c>
      <c r="K645">
        <v>0.70909999999999995</v>
      </c>
    </row>
    <row r="646" spans="1:11" x14ac:dyDescent="0.3">
      <c r="A646" t="s">
        <v>1202</v>
      </c>
      <c r="B646">
        <v>21</v>
      </c>
      <c r="C646" t="s">
        <v>1788</v>
      </c>
      <c r="D646" t="s">
        <v>54</v>
      </c>
      <c r="E646" t="s">
        <v>55</v>
      </c>
      <c r="F646">
        <v>9.1051999999999994E-2</v>
      </c>
      <c r="G646">
        <v>4.9156999999999999E-2</v>
      </c>
      <c r="H646">
        <v>4.1895000000000002E-2</v>
      </c>
      <c r="I646">
        <v>0.64400000000000002</v>
      </c>
      <c r="J646" t="s">
        <v>67</v>
      </c>
      <c r="K646">
        <v>0</v>
      </c>
    </row>
    <row r="647" spans="1:11" x14ac:dyDescent="0.3">
      <c r="A647" t="s">
        <v>2363</v>
      </c>
      <c r="B647">
        <v>40</v>
      </c>
      <c r="C647" t="s">
        <v>2364</v>
      </c>
      <c r="D647" t="s">
        <v>59</v>
      </c>
      <c r="E647" t="s">
        <v>55</v>
      </c>
      <c r="F647">
        <v>0.11691</v>
      </c>
      <c r="G647">
        <v>7.5036000000000005E-2</v>
      </c>
      <c r="H647">
        <v>4.1875000000000002E-2</v>
      </c>
      <c r="I647">
        <v>0.61699999999999999</v>
      </c>
      <c r="J647" t="s">
        <v>67</v>
      </c>
      <c r="K647">
        <v>0</v>
      </c>
    </row>
    <row r="648" spans="1:11" x14ac:dyDescent="0.3">
      <c r="A648" t="s">
        <v>2322</v>
      </c>
      <c r="B648">
        <v>8</v>
      </c>
      <c r="C648" t="s">
        <v>2323</v>
      </c>
      <c r="D648" t="s">
        <v>59</v>
      </c>
      <c r="E648" t="s">
        <v>55</v>
      </c>
      <c r="F648">
        <v>0.91322999999999999</v>
      </c>
      <c r="G648">
        <v>0.87136000000000002</v>
      </c>
      <c r="H648">
        <v>4.1869000000000003E-2</v>
      </c>
      <c r="I648">
        <v>0.61899999999999999</v>
      </c>
      <c r="J648" t="s">
        <v>60</v>
      </c>
      <c r="K648">
        <v>0.84030000000000005</v>
      </c>
    </row>
    <row r="649" spans="1:11" x14ac:dyDescent="0.3">
      <c r="A649" t="s">
        <v>3799</v>
      </c>
      <c r="B649">
        <v>44</v>
      </c>
      <c r="C649" t="s">
        <v>3978</v>
      </c>
      <c r="D649" t="s">
        <v>59</v>
      </c>
      <c r="E649" t="s">
        <v>55</v>
      </c>
      <c r="F649">
        <v>0.13582</v>
      </c>
      <c r="G649">
        <v>9.3982999999999997E-2</v>
      </c>
      <c r="H649">
        <v>4.1836999999999999E-2</v>
      </c>
      <c r="I649">
        <v>0.56399999999999995</v>
      </c>
      <c r="J649" t="s">
        <v>56</v>
      </c>
      <c r="K649">
        <v>1.2839</v>
      </c>
    </row>
    <row r="650" spans="1:11" x14ac:dyDescent="0.3">
      <c r="A650" t="s">
        <v>1398</v>
      </c>
      <c r="B650">
        <v>33</v>
      </c>
      <c r="C650" t="s">
        <v>1399</v>
      </c>
      <c r="D650" t="s">
        <v>59</v>
      </c>
      <c r="E650" t="s">
        <v>55</v>
      </c>
      <c r="F650">
        <v>0.10342999999999999</v>
      </c>
      <c r="G650">
        <v>6.1661000000000001E-2</v>
      </c>
      <c r="H650">
        <v>4.1764999999999997E-2</v>
      </c>
      <c r="I650">
        <v>0.66600000000000004</v>
      </c>
      <c r="J650" t="s">
        <v>56</v>
      </c>
      <c r="K650">
        <v>0.627</v>
      </c>
    </row>
    <row r="651" spans="1:11" x14ac:dyDescent="0.3">
      <c r="A651" t="s">
        <v>774</v>
      </c>
      <c r="B651">
        <v>42</v>
      </c>
      <c r="C651" t="s">
        <v>1057</v>
      </c>
      <c r="D651" t="s">
        <v>59</v>
      </c>
      <c r="E651" t="s">
        <v>55</v>
      </c>
      <c r="F651">
        <v>7.3211999999999999E-2</v>
      </c>
      <c r="G651">
        <v>3.1521E-2</v>
      </c>
      <c r="H651">
        <v>4.1690999999999999E-2</v>
      </c>
      <c r="I651">
        <v>0.69099999999999995</v>
      </c>
      <c r="J651" t="s">
        <v>67</v>
      </c>
      <c r="K651">
        <v>0</v>
      </c>
    </row>
    <row r="652" spans="1:11" x14ac:dyDescent="0.3">
      <c r="A652" t="s">
        <v>469</v>
      </c>
      <c r="B652">
        <v>28</v>
      </c>
      <c r="C652" t="s">
        <v>907</v>
      </c>
      <c r="D652" t="s">
        <v>54</v>
      </c>
      <c r="E652" t="s">
        <v>55</v>
      </c>
      <c r="F652">
        <v>7.7681E-2</v>
      </c>
      <c r="G652">
        <v>3.6049999999999999E-2</v>
      </c>
      <c r="H652">
        <v>4.1631000000000001E-2</v>
      </c>
      <c r="I652">
        <v>0.70599999999999996</v>
      </c>
      <c r="J652" t="s">
        <v>67</v>
      </c>
      <c r="K652">
        <v>0</v>
      </c>
    </row>
    <row r="653" spans="1:11" x14ac:dyDescent="0.3">
      <c r="A653" t="s">
        <v>2351</v>
      </c>
      <c r="B653">
        <v>37</v>
      </c>
      <c r="C653" t="s">
        <v>2352</v>
      </c>
      <c r="D653" t="s">
        <v>59</v>
      </c>
      <c r="E653" t="s">
        <v>55</v>
      </c>
      <c r="F653">
        <v>0.13408999999999999</v>
      </c>
      <c r="G653">
        <v>9.2492000000000005E-2</v>
      </c>
      <c r="H653">
        <v>4.1595E-2</v>
      </c>
      <c r="I653">
        <v>0.61799999999999999</v>
      </c>
      <c r="J653" t="s">
        <v>67</v>
      </c>
      <c r="K653">
        <v>0</v>
      </c>
    </row>
    <row r="654" spans="1:11" x14ac:dyDescent="0.3">
      <c r="A654" t="s">
        <v>904</v>
      </c>
      <c r="B654">
        <v>6</v>
      </c>
      <c r="C654" t="s">
        <v>905</v>
      </c>
      <c r="D654" t="s">
        <v>54</v>
      </c>
      <c r="E654" t="s">
        <v>55</v>
      </c>
      <c r="F654">
        <v>7.6624999999999999E-2</v>
      </c>
      <c r="G654">
        <v>3.5049999999999998E-2</v>
      </c>
      <c r="H654">
        <v>4.1575000000000001E-2</v>
      </c>
      <c r="I654">
        <v>0.70699999999999996</v>
      </c>
      <c r="J654" t="s">
        <v>60</v>
      </c>
      <c r="K654">
        <v>0.39119999999999999</v>
      </c>
    </row>
    <row r="655" spans="1:11" x14ac:dyDescent="0.3">
      <c r="A655" t="s">
        <v>1315</v>
      </c>
      <c r="B655">
        <v>38</v>
      </c>
      <c r="C655" t="s">
        <v>2666</v>
      </c>
      <c r="D655" t="s">
        <v>54</v>
      </c>
      <c r="E655" t="s">
        <v>55</v>
      </c>
      <c r="F655">
        <v>9.8522999999999999E-2</v>
      </c>
      <c r="G655">
        <v>5.6978000000000001E-2</v>
      </c>
      <c r="H655">
        <v>4.1544999999999999E-2</v>
      </c>
      <c r="I655">
        <v>0.60599999999999998</v>
      </c>
      <c r="J655" t="s">
        <v>67</v>
      </c>
      <c r="K655">
        <v>0</v>
      </c>
    </row>
    <row r="656" spans="1:11" x14ac:dyDescent="0.3">
      <c r="A656" t="s">
        <v>1265</v>
      </c>
      <c r="B656">
        <v>6</v>
      </c>
      <c r="C656" t="s">
        <v>1266</v>
      </c>
      <c r="D656" t="s">
        <v>59</v>
      </c>
      <c r="E656" t="s">
        <v>55</v>
      </c>
      <c r="F656">
        <v>6.5384999999999999E-2</v>
      </c>
      <c r="G656">
        <v>2.3921000000000001E-2</v>
      </c>
      <c r="H656">
        <v>4.1465000000000002E-2</v>
      </c>
      <c r="I656">
        <v>0.67400000000000004</v>
      </c>
      <c r="J656" t="s">
        <v>60</v>
      </c>
      <c r="K656">
        <v>0.1133</v>
      </c>
    </row>
    <row r="657" spans="1:11" x14ac:dyDescent="0.3">
      <c r="A657" t="s">
        <v>5984</v>
      </c>
      <c r="B657">
        <v>30</v>
      </c>
      <c r="C657" t="s">
        <v>5985</v>
      </c>
      <c r="D657" t="s">
        <v>54</v>
      </c>
      <c r="E657" t="s">
        <v>55</v>
      </c>
      <c r="F657">
        <v>0.86972000000000005</v>
      </c>
      <c r="G657">
        <v>0.82826</v>
      </c>
      <c r="H657">
        <v>4.1454999999999999E-2</v>
      </c>
      <c r="I657">
        <v>0.51200000000000001</v>
      </c>
      <c r="J657" t="s">
        <v>56</v>
      </c>
      <c r="K657">
        <v>1</v>
      </c>
    </row>
    <row r="658" spans="1:11" x14ac:dyDescent="0.3">
      <c r="A658" t="s">
        <v>1987</v>
      </c>
      <c r="B658">
        <v>14</v>
      </c>
      <c r="C658" t="s">
        <v>1988</v>
      </c>
      <c r="D658" t="s">
        <v>54</v>
      </c>
      <c r="E658" t="s">
        <v>55</v>
      </c>
      <c r="F658">
        <v>0.17679</v>
      </c>
      <c r="G658">
        <v>0.13538</v>
      </c>
      <c r="H658">
        <v>4.1417000000000002E-2</v>
      </c>
      <c r="I658">
        <v>0.63400000000000001</v>
      </c>
      <c r="J658" t="s">
        <v>60</v>
      </c>
      <c r="K658">
        <v>0.59179999999999999</v>
      </c>
    </row>
    <row r="659" spans="1:11" x14ac:dyDescent="0.3">
      <c r="A659" t="s">
        <v>752</v>
      </c>
      <c r="B659">
        <v>15</v>
      </c>
      <c r="C659" t="s">
        <v>2786</v>
      </c>
      <c r="D659" t="s">
        <v>59</v>
      </c>
      <c r="E659" t="s">
        <v>55</v>
      </c>
      <c r="F659">
        <v>0.14316999999999999</v>
      </c>
      <c r="G659">
        <v>0.10174999999999999</v>
      </c>
      <c r="H659">
        <v>4.1415E-2</v>
      </c>
      <c r="I659">
        <v>0.60099999999999998</v>
      </c>
      <c r="J659" t="s">
        <v>67</v>
      </c>
      <c r="K659">
        <v>0</v>
      </c>
    </row>
    <row r="660" spans="1:11" x14ac:dyDescent="0.3">
      <c r="A660" t="s">
        <v>1550</v>
      </c>
      <c r="B660">
        <v>17</v>
      </c>
      <c r="C660" t="s">
        <v>1551</v>
      </c>
      <c r="D660" t="s">
        <v>59</v>
      </c>
      <c r="E660" t="s">
        <v>55</v>
      </c>
      <c r="F660">
        <v>7.9975000000000004E-2</v>
      </c>
      <c r="G660">
        <v>3.8560999999999998E-2</v>
      </c>
      <c r="H660">
        <v>4.1413999999999999E-2</v>
      </c>
      <c r="I660">
        <v>0.65600000000000003</v>
      </c>
      <c r="J660" t="s">
        <v>67</v>
      </c>
      <c r="K660">
        <v>0</v>
      </c>
    </row>
    <row r="661" spans="1:11" x14ac:dyDescent="0.3">
      <c r="A661" t="s">
        <v>439</v>
      </c>
      <c r="B661">
        <v>9</v>
      </c>
      <c r="C661" t="s">
        <v>1951</v>
      </c>
      <c r="D661" t="s">
        <v>54</v>
      </c>
      <c r="E661" t="s">
        <v>55</v>
      </c>
      <c r="F661">
        <v>9.1371999999999995E-2</v>
      </c>
      <c r="G661">
        <v>5.0042000000000003E-2</v>
      </c>
      <c r="H661">
        <v>4.1329999999999999E-2</v>
      </c>
      <c r="I661">
        <v>0.63600000000000001</v>
      </c>
      <c r="J661" t="s">
        <v>56</v>
      </c>
      <c r="K661">
        <v>0.86629999999999996</v>
      </c>
    </row>
    <row r="662" spans="1:11" x14ac:dyDescent="0.3">
      <c r="A662" t="s">
        <v>716</v>
      </c>
      <c r="B662">
        <v>44</v>
      </c>
      <c r="C662" t="s">
        <v>1387</v>
      </c>
      <c r="D662" t="s">
        <v>59</v>
      </c>
      <c r="E662" t="s">
        <v>55</v>
      </c>
      <c r="F662">
        <v>5.9929000000000003E-2</v>
      </c>
      <c r="G662">
        <v>1.8683999999999999E-2</v>
      </c>
      <c r="H662">
        <v>4.1244999999999997E-2</v>
      </c>
      <c r="I662">
        <v>0.66600000000000004</v>
      </c>
      <c r="J662" t="s">
        <v>67</v>
      </c>
      <c r="K662">
        <v>0</v>
      </c>
    </row>
    <row r="663" spans="1:11" x14ac:dyDescent="0.3">
      <c r="A663" t="s">
        <v>774</v>
      </c>
      <c r="B663">
        <v>37</v>
      </c>
      <c r="C663" t="s">
        <v>1481</v>
      </c>
      <c r="D663" t="s">
        <v>59</v>
      </c>
      <c r="E663" t="s">
        <v>55</v>
      </c>
      <c r="F663">
        <v>8.2543000000000005E-2</v>
      </c>
      <c r="G663">
        <v>4.1397000000000003E-2</v>
      </c>
      <c r="H663">
        <v>4.1146000000000002E-2</v>
      </c>
      <c r="I663">
        <v>0.66100000000000003</v>
      </c>
      <c r="J663" t="s">
        <v>67</v>
      </c>
      <c r="K663">
        <v>0</v>
      </c>
    </row>
    <row r="664" spans="1:11" x14ac:dyDescent="0.3">
      <c r="A664" t="s">
        <v>292</v>
      </c>
      <c r="B664">
        <v>33</v>
      </c>
      <c r="C664" t="s">
        <v>1118</v>
      </c>
      <c r="D664" t="s">
        <v>54</v>
      </c>
      <c r="E664" t="s">
        <v>55</v>
      </c>
      <c r="F664">
        <v>8.8188000000000002E-2</v>
      </c>
      <c r="G664">
        <v>4.7050000000000002E-2</v>
      </c>
      <c r="H664">
        <v>4.1138000000000001E-2</v>
      </c>
      <c r="I664">
        <v>0.68500000000000005</v>
      </c>
      <c r="J664" t="s">
        <v>67</v>
      </c>
      <c r="K664">
        <v>0</v>
      </c>
    </row>
    <row r="665" spans="1:11" x14ac:dyDescent="0.3">
      <c r="A665" t="s">
        <v>459</v>
      </c>
      <c r="B665">
        <v>10</v>
      </c>
      <c r="C665" t="s">
        <v>460</v>
      </c>
      <c r="D665" t="s">
        <v>59</v>
      </c>
      <c r="E665" t="s">
        <v>55</v>
      </c>
      <c r="F665">
        <v>5.1107E-2</v>
      </c>
      <c r="G665">
        <v>9.9912000000000004E-3</v>
      </c>
      <c r="H665">
        <v>4.1114999999999999E-2</v>
      </c>
      <c r="I665">
        <v>0.78200000000000003</v>
      </c>
      <c r="J665" t="s">
        <v>67</v>
      </c>
      <c r="K665">
        <v>0</v>
      </c>
    </row>
    <row r="666" spans="1:11" x14ac:dyDescent="0.3">
      <c r="A666" t="s">
        <v>1091</v>
      </c>
      <c r="B666">
        <v>13</v>
      </c>
      <c r="C666" t="s">
        <v>1092</v>
      </c>
      <c r="D666" t="s">
        <v>59</v>
      </c>
      <c r="E666" t="s">
        <v>55</v>
      </c>
      <c r="F666">
        <v>7.1702000000000002E-2</v>
      </c>
      <c r="G666">
        <v>3.0636E-2</v>
      </c>
      <c r="H666">
        <v>4.1065999999999998E-2</v>
      </c>
      <c r="I666">
        <v>0.68700000000000006</v>
      </c>
      <c r="J666" t="s">
        <v>67</v>
      </c>
      <c r="K666">
        <v>0</v>
      </c>
    </row>
    <row r="667" spans="1:11" x14ac:dyDescent="0.3">
      <c r="A667" t="s">
        <v>1415</v>
      </c>
      <c r="B667">
        <v>24</v>
      </c>
      <c r="C667" t="s">
        <v>1416</v>
      </c>
      <c r="D667" t="s">
        <v>59</v>
      </c>
      <c r="E667" t="s">
        <v>55</v>
      </c>
      <c r="F667">
        <v>8.7720000000000006E-2</v>
      </c>
      <c r="G667">
        <v>4.6662000000000002E-2</v>
      </c>
      <c r="H667">
        <v>4.1057999999999997E-2</v>
      </c>
      <c r="I667">
        <v>0.66500000000000004</v>
      </c>
      <c r="J667" t="s">
        <v>67</v>
      </c>
      <c r="K667">
        <v>0</v>
      </c>
    </row>
    <row r="668" spans="1:11" x14ac:dyDescent="0.3">
      <c r="A668" t="s">
        <v>474</v>
      </c>
      <c r="B668">
        <v>34</v>
      </c>
      <c r="C668" t="s">
        <v>1569</v>
      </c>
      <c r="D668" t="s">
        <v>54</v>
      </c>
      <c r="E668" t="s">
        <v>55</v>
      </c>
      <c r="F668">
        <v>9.5575999999999994E-2</v>
      </c>
      <c r="G668">
        <v>5.4581999999999999E-2</v>
      </c>
      <c r="H668">
        <v>4.0994000000000003E-2</v>
      </c>
      <c r="I668">
        <v>0.65600000000000003</v>
      </c>
      <c r="J668" t="s">
        <v>67</v>
      </c>
      <c r="K668">
        <v>0</v>
      </c>
    </row>
    <row r="669" spans="1:11" x14ac:dyDescent="0.3">
      <c r="A669" t="s">
        <v>1240</v>
      </c>
      <c r="B669">
        <v>20</v>
      </c>
      <c r="C669" t="s">
        <v>2152</v>
      </c>
      <c r="D669" t="s">
        <v>59</v>
      </c>
      <c r="E669" t="s">
        <v>55</v>
      </c>
      <c r="F669">
        <v>0.12870999999999999</v>
      </c>
      <c r="G669">
        <v>8.7801000000000004E-2</v>
      </c>
      <c r="H669">
        <v>4.0911000000000003E-2</v>
      </c>
      <c r="I669">
        <v>0.626</v>
      </c>
      <c r="J669" t="s">
        <v>67</v>
      </c>
      <c r="K669">
        <v>0</v>
      </c>
    </row>
    <row r="670" spans="1:11" x14ac:dyDescent="0.3">
      <c r="A670" t="s">
        <v>485</v>
      </c>
      <c r="B670">
        <v>11</v>
      </c>
      <c r="C670" t="s">
        <v>3168</v>
      </c>
      <c r="D670" t="s">
        <v>59</v>
      </c>
      <c r="E670" t="s">
        <v>55</v>
      </c>
      <c r="F670">
        <v>0.11154</v>
      </c>
      <c r="G670">
        <v>7.0660000000000001E-2</v>
      </c>
      <c r="H670">
        <v>4.0882000000000002E-2</v>
      </c>
      <c r="I670">
        <v>0.58899999999999997</v>
      </c>
      <c r="J670" t="s">
        <v>67</v>
      </c>
      <c r="K670">
        <v>0</v>
      </c>
    </row>
    <row r="671" spans="1:11" x14ac:dyDescent="0.3">
      <c r="A671" t="s">
        <v>1083</v>
      </c>
      <c r="B671">
        <v>50</v>
      </c>
      <c r="C671" t="s">
        <v>1695</v>
      </c>
      <c r="D671" t="s">
        <v>54</v>
      </c>
      <c r="E671" t="s">
        <v>55</v>
      </c>
      <c r="F671">
        <v>0.11003</v>
      </c>
      <c r="G671">
        <v>6.9163000000000002E-2</v>
      </c>
      <c r="H671">
        <v>4.0862999999999997E-2</v>
      </c>
      <c r="I671">
        <v>0.64800000000000002</v>
      </c>
      <c r="J671" t="s">
        <v>67</v>
      </c>
      <c r="K671">
        <v>0</v>
      </c>
    </row>
    <row r="672" spans="1:11" x14ac:dyDescent="0.3">
      <c r="A672" t="s">
        <v>1105</v>
      </c>
      <c r="B672">
        <v>32</v>
      </c>
      <c r="C672" t="s">
        <v>1309</v>
      </c>
      <c r="D672" t="s">
        <v>54</v>
      </c>
      <c r="E672" t="s">
        <v>55</v>
      </c>
      <c r="F672">
        <v>8.6280999999999997E-2</v>
      </c>
      <c r="G672">
        <v>4.5538000000000002E-2</v>
      </c>
      <c r="H672">
        <v>4.0742E-2</v>
      </c>
      <c r="I672">
        <v>0.67100000000000004</v>
      </c>
      <c r="J672" t="s">
        <v>184</v>
      </c>
      <c r="K672">
        <v>2.5358999999999998</v>
      </c>
    </row>
    <row r="673" spans="1:11" x14ac:dyDescent="0.3">
      <c r="A673" t="s">
        <v>2153</v>
      </c>
      <c r="B673">
        <v>29</v>
      </c>
      <c r="C673" t="s">
        <v>2154</v>
      </c>
      <c r="D673" t="s">
        <v>59</v>
      </c>
      <c r="E673" t="s">
        <v>55</v>
      </c>
      <c r="F673">
        <v>0.89598999999999995</v>
      </c>
      <c r="G673">
        <v>0.85524999999999995</v>
      </c>
      <c r="H673">
        <v>4.0738999999999997E-2</v>
      </c>
      <c r="I673">
        <v>0.626</v>
      </c>
      <c r="J673" t="s">
        <v>67</v>
      </c>
      <c r="K673">
        <v>0</v>
      </c>
    </row>
    <row r="674" spans="1:11" x14ac:dyDescent="0.3">
      <c r="A674" t="s">
        <v>209</v>
      </c>
      <c r="B674">
        <v>20</v>
      </c>
      <c r="C674" t="s">
        <v>210</v>
      </c>
      <c r="D674" t="s">
        <v>59</v>
      </c>
      <c r="E674" t="s">
        <v>55</v>
      </c>
      <c r="F674">
        <v>4.4458999999999999E-2</v>
      </c>
      <c r="G674">
        <v>3.7234E-3</v>
      </c>
      <c r="H674">
        <v>4.0736000000000001E-2</v>
      </c>
      <c r="I674">
        <v>0.88900000000000001</v>
      </c>
      <c r="J674" t="s">
        <v>116</v>
      </c>
      <c r="K674">
        <v>0.88670000000000004</v>
      </c>
    </row>
    <row r="675" spans="1:11" x14ac:dyDescent="0.3">
      <c r="A675" t="s">
        <v>2088</v>
      </c>
      <c r="B675">
        <v>18</v>
      </c>
      <c r="C675" t="s">
        <v>2089</v>
      </c>
      <c r="D675" t="s">
        <v>59</v>
      </c>
      <c r="E675" t="s">
        <v>55</v>
      </c>
      <c r="F675">
        <v>0.11151999999999999</v>
      </c>
      <c r="G675">
        <v>7.0838999999999999E-2</v>
      </c>
      <c r="H675">
        <v>4.0682000000000003E-2</v>
      </c>
      <c r="I675">
        <v>0.63</v>
      </c>
      <c r="J675" t="s">
        <v>67</v>
      </c>
      <c r="K675">
        <v>0</v>
      </c>
    </row>
    <row r="676" spans="1:11" x14ac:dyDescent="0.3">
      <c r="A676" t="s">
        <v>2144</v>
      </c>
      <c r="B676">
        <v>31</v>
      </c>
      <c r="C676" t="s">
        <v>2145</v>
      </c>
      <c r="D676" t="s">
        <v>59</v>
      </c>
      <c r="E676" t="s">
        <v>55</v>
      </c>
      <c r="F676">
        <v>0.10981</v>
      </c>
      <c r="G676">
        <v>6.9128999999999996E-2</v>
      </c>
      <c r="H676">
        <v>4.0681000000000002E-2</v>
      </c>
      <c r="I676">
        <v>0.627</v>
      </c>
      <c r="J676" t="s">
        <v>67</v>
      </c>
      <c r="K676">
        <v>0</v>
      </c>
    </row>
    <row r="677" spans="1:11" x14ac:dyDescent="0.3">
      <c r="A677" t="s">
        <v>1696</v>
      </c>
      <c r="B677">
        <v>24</v>
      </c>
      <c r="C677" t="s">
        <v>1802</v>
      </c>
      <c r="D677" t="s">
        <v>59</v>
      </c>
      <c r="E677" t="s">
        <v>55</v>
      </c>
      <c r="F677">
        <v>0.16577</v>
      </c>
      <c r="G677">
        <v>0.12520000000000001</v>
      </c>
      <c r="H677">
        <v>4.0570000000000002E-2</v>
      </c>
      <c r="I677">
        <v>0.64300000000000002</v>
      </c>
      <c r="J677" t="s">
        <v>60</v>
      </c>
      <c r="K677">
        <v>0.46899999999999997</v>
      </c>
    </row>
    <row r="678" spans="1:11" x14ac:dyDescent="0.3">
      <c r="A678" t="s">
        <v>1488</v>
      </c>
      <c r="B678">
        <v>16</v>
      </c>
      <c r="C678" t="s">
        <v>1489</v>
      </c>
      <c r="D678" t="s">
        <v>59</v>
      </c>
      <c r="E678" t="s">
        <v>55</v>
      </c>
      <c r="F678">
        <v>0.10933</v>
      </c>
      <c r="G678">
        <v>6.8767999999999996E-2</v>
      </c>
      <c r="H678">
        <v>4.0559999999999999E-2</v>
      </c>
      <c r="I678">
        <v>0.66</v>
      </c>
      <c r="J678" t="s">
        <v>56</v>
      </c>
      <c r="K678">
        <v>1.1573</v>
      </c>
    </row>
    <row r="679" spans="1:11" x14ac:dyDescent="0.3">
      <c r="A679" t="s">
        <v>2353</v>
      </c>
      <c r="B679">
        <v>17</v>
      </c>
      <c r="C679" t="s">
        <v>2664</v>
      </c>
      <c r="D679" t="s">
        <v>59</v>
      </c>
      <c r="E679" t="s">
        <v>55</v>
      </c>
      <c r="F679">
        <v>0.14108999999999999</v>
      </c>
      <c r="G679">
        <v>0.10055</v>
      </c>
      <c r="H679">
        <v>4.0535000000000002E-2</v>
      </c>
      <c r="I679">
        <v>0.60599999999999998</v>
      </c>
      <c r="J679" t="s">
        <v>67</v>
      </c>
      <c r="K679">
        <v>0</v>
      </c>
    </row>
    <row r="680" spans="1:11" x14ac:dyDescent="0.3">
      <c r="A680" t="s">
        <v>1561</v>
      </c>
      <c r="B680">
        <v>52</v>
      </c>
      <c r="C680" t="s">
        <v>1562</v>
      </c>
      <c r="D680" t="s">
        <v>59</v>
      </c>
      <c r="E680" t="s">
        <v>55</v>
      </c>
      <c r="F680">
        <v>0.94232000000000005</v>
      </c>
      <c r="G680">
        <v>0.90183000000000002</v>
      </c>
      <c r="H680">
        <v>4.0493000000000001E-2</v>
      </c>
      <c r="I680">
        <v>0.65600000000000003</v>
      </c>
      <c r="J680" t="s">
        <v>60</v>
      </c>
      <c r="K680">
        <v>0.72189999999999999</v>
      </c>
    </row>
    <row r="681" spans="1:11" x14ac:dyDescent="0.3">
      <c r="A681" t="s">
        <v>2467</v>
      </c>
      <c r="B681">
        <v>22</v>
      </c>
      <c r="C681" t="s">
        <v>2468</v>
      </c>
      <c r="D681" t="s">
        <v>59</v>
      </c>
      <c r="E681" t="s">
        <v>55</v>
      </c>
      <c r="F681">
        <v>0.29819000000000001</v>
      </c>
      <c r="G681">
        <v>0.25774999999999998</v>
      </c>
      <c r="H681">
        <v>4.0436E-2</v>
      </c>
      <c r="I681">
        <v>0.61299999999999999</v>
      </c>
      <c r="J681" t="s">
        <v>60</v>
      </c>
      <c r="K681">
        <v>0.81130000000000002</v>
      </c>
    </row>
    <row r="682" spans="1:11" x14ac:dyDescent="0.3">
      <c r="A682" t="s">
        <v>959</v>
      </c>
      <c r="B682">
        <v>68</v>
      </c>
      <c r="C682" t="s">
        <v>2040</v>
      </c>
      <c r="D682" t="s">
        <v>54</v>
      </c>
      <c r="E682" t="s">
        <v>55</v>
      </c>
      <c r="F682">
        <v>0.12024</v>
      </c>
      <c r="G682">
        <v>7.9806000000000002E-2</v>
      </c>
      <c r="H682">
        <v>4.0432000000000003E-2</v>
      </c>
      <c r="I682">
        <v>0.63100000000000001</v>
      </c>
      <c r="J682" t="s">
        <v>67</v>
      </c>
      <c r="K682">
        <v>0</v>
      </c>
    </row>
    <row r="683" spans="1:11" x14ac:dyDescent="0.3">
      <c r="A683" t="s">
        <v>1105</v>
      </c>
      <c r="B683">
        <v>39</v>
      </c>
      <c r="C683" t="s">
        <v>1106</v>
      </c>
      <c r="D683" t="s">
        <v>54</v>
      </c>
      <c r="E683" t="s">
        <v>55</v>
      </c>
      <c r="F683">
        <v>8.2345000000000002E-2</v>
      </c>
      <c r="G683">
        <v>4.1917999999999997E-2</v>
      </c>
      <c r="H683">
        <v>4.0426999999999998E-2</v>
      </c>
      <c r="I683">
        <v>0.68600000000000005</v>
      </c>
      <c r="J683" t="s">
        <v>184</v>
      </c>
      <c r="K683">
        <v>2.5358999999999998</v>
      </c>
    </row>
    <row r="684" spans="1:11" x14ac:dyDescent="0.3">
      <c r="A684" t="s">
        <v>3764</v>
      </c>
      <c r="B684">
        <v>8</v>
      </c>
      <c r="C684" t="s">
        <v>3765</v>
      </c>
      <c r="D684" t="s">
        <v>59</v>
      </c>
      <c r="E684" t="s">
        <v>55</v>
      </c>
      <c r="F684">
        <v>0.14734</v>
      </c>
      <c r="G684">
        <v>0.10699</v>
      </c>
      <c r="H684">
        <v>4.0358999999999999E-2</v>
      </c>
      <c r="I684">
        <v>0.56999999999999995</v>
      </c>
      <c r="J684" t="s">
        <v>56</v>
      </c>
      <c r="K684">
        <v>1.167</v>
      </c>
    </row>
    <row r="685" spans="1:11" x14ac:dyDescent="0.3">
      <c r="A685" t="s">
        <v>3946</v>
      </c>
      <c r="B685">
        <v>54</v>
      </c>
      <c r="C685" t="s">
        <v>3947</v>
      </c>
      <c r="D685" t="s">
        <v>59</v>
      </c>
      <c r="E685" t="s">
        <v>55</v>
      </c>
      <c r="F685">
        <v>0.88441000000000003</v>
      </c>
      <c r="G685">
        <v>0.84413000000000005</v>
      </c>
      <c r="H685">
        <v>4.0280999999999997E-2</v>
      </c>
      <c r="I685">
        <v>0.56399999999999995</v>
      </c>
      <c r="J685" t="s">
        <v>60</v>
      </c>
      <c r="K685">
        <v>0.65010000000000001</v>
      </c>
    </row>
    <row r="686" spans="1:11" x14ac:dyDescent="0.3">
      <c r="A686" t="s">
        <v>1897</v>
      </c>
      <c r="B686">
        <v>11</v>
      </c>
      <c r="C686" t="s">
        <v>3303</v>
      </c>
      <c r="D686" t="s">
        <v>54</v>
      </c>
      <c r="E686" t="s">
        <v>55</v>
      </c>
      <c r="F686">
        <v>0.14287</v>
      </c>
      <c r="G686">
        <v>0.10267</v>
      </c>
      <c r="H686">
        <v>4.0198999999999999E-2</v>
      </c>
      <c r="I686">
        <v>0.58399999999999996</v>
      </c>
      <c r="J686" t="s">
        <v>67</v>
      </c>
      <c r="K686">
        <v>0</v>
      </c>
    </row>
    <row r="687" spans="1:11" x14ac:dyDescent="0.3">
      <c r="A687" t="s">
        <v>1103</v>
      </c>
      <c r="B687">
        <v>38</v>
      </c>
      <c r="C687" t="s">
        <v>1908</v>
      </c>
      <c r="D687" t="s">
        <v>59</v>
      </c>
      <c r="E687" t="s">
        <v>55</v>
      </c>
      <c r="F687">
        <v>0.11169999999999999</v>
      </c>
      <c r="G687">
        <v>7.1523000000000003E-2</v>
      </c>
      <c r="H687">
        <v>4.0176000000000003E-2</v>
      </c>
      <c r="I687">
        <v>0.63800000000000001</v>
      </c>
      <c r="J687" t="s">
        <v>67</v>
      </c>
      <c r="K687">
        <v>0</v>
      </c>
    </row>
    <row r="688" spans="1:11" x14ac:dyDescent="0.3">
      <c r="A688" t="s">
        <v>3304</v>
      </c>
      <c r="B688">
        <v>23</v>
      </c>
      <c r="C688" t="s">
        <v>3305</v>
      </c>
      <c r="D688" t="s">
        <v>59</v>
      </c>
      <c r="E688" t="s">
        <v>55</v>
      </c>
      <c r="F688">
        <v>0.89158999999999999</v>
      </c>
      <c r="G688">
        <v>0.85152000000000005</v>
      </c>
      <c r="H688">
        <v>4.0062E-2</v>
      </c>
      <c r="I688">
        <v>0.58399999999999996</v>
      </c>
      <c r="J688" t="s">
        <v>67</v>
      </c>
      <c r="K688">
        <v>0</v>
      </c>
    </row>
    <row r="689" spans="1:11" x14ac:dyDescent="0.3">
      <c r="A689" t="s">
        <v>3034</v>
      </c>
      <c r="B689">
        <v>18</v>
      </c>
      <c r="C689" t="s">
        <v>3035</v>
      </c>
      <c r="D689" t="s">
        <v>59</v>
      </c>
      <c r="E689" t="s">
        <v>55</v>
      </c>
      <c r="F689">
        <v>0.13163</v>
      </c>
      <c r="G689">
        <v>9.1600000000000001E-2</v>
      </c>
      <c r="H689">
        <v>4.0029000000000002E-2</v>
      </c>
      <c r="I689">
        <v>0.59299999999999997</v>
      </c>
      <c r="J689" t="s">
        <v>67</v>
      </c>
      <c r="K689">
        <v>0</v>
      </c>
    </row>
    <row r="690" spans="1:11" x14ac:dyDescent="0.3">
      <c r="A690" t="s">
        <v>3269</v>
      </c>
      <c r="B690">
        <v>32</v>
      </c>
      <c r="C690" t="s">
        <v>3270</v>
      </c>
      <c r="D690" t="s">
        <v>54</v>
      </c>
      <c r="E690" t="s">
        <v>55</v>
      </c>
      <c r="F690">
        <v>0.17838000000000001</v>
      </c>
      <c r="G690">
        <v>0.13836999999999999</v>
      </c>
      <c r="H690">
        <v>4.0007000000000001E-2</v>
      </c>
      <c r="I690">
        <v>0.58499999999999996</v>
      </c>
      <c r="J690" t="s">
        <v>60</v>
      </c>
      <c r="K690">
        <v>0.59179999999999999</v>
      </c>
    </row>
    <row r="691" spans="1:11" x14ac:dyDescent="0.3">
      <c r="A691" t="s">
        <v>1155</v>
      </c>
      <c r="B691">
        <v>6</v>
      </c>
      <c r="C691" t="s">
        <v>1156</v>
      </c>
      <c r="D691" t="s">
        <v>54</v>
      </c>
      <c r="E691" t="s">
        <v>55</v>
      </c>
      <c r="F691">
        <v>8.5327E-2</v>
      </c>
      <c r="G691">
        <v>4.5343000000000001E-2</v>
      </c>
      <c r="H691">
        <v>3.9983999999999999E-2</v>
      </c>
      <c r="I691">
        <v>0.68200000000000005</v>
      </c>
      <c r="J691" t="s">
        <v>67</v>
      </c>
      <c r="K691">
        <v>0</v>
      </c>
    </row>
    <row r="692" spans="1:11" x14ac:dyDescent="0.3">
      <c r="A692" t="s">
        <v>2951</v>
      </c>
      <c r="B692">
        <v>22</v>
      </c>
      <c r="C692" t="s">
        <v>2952</v>
      </c>
      <c r="D692" t="s">
        <v>54</v>
      </c>
      <c r="E692" t="s">
        <v>55</v>
      </c>
      <c r="F692">
        <v>0.14061999999999999</v>
      </c>
      <c r="G692">
        <v>0.10066</v>
      </c>
      <c r="H692">
        <v>3.9958E-2</v>
      </c>
      <c r="I692">
        <v>0.59499999999999997</v>
      </c>
      <c r="J692" t="s">
        <v>67</v>
      </c>
      <c r="K692">
        <v>0</v>
      </c>
    </row>
    <row r="693" spans="1:11" x14ac:dyDescent="0.3">
      <c r="A693" t="s">
        <v>2577</v>
      </c>
      <c r="B693">
        <v>50</v>
      </c>
      <c r="C693" t="s">
        <v>2578</v>
      </c>
      <c r="D693" t="s">
        <v>59</v>
      </c>
      <c r="E693" t="s">
        <v>55</v>
      </c>
      <c r="F693">
        <v>0.12157</v>
      </c>
      <c r="G693">
        <v>8.1677E-2</v>
      </c>
      <c r="H693">
        <v>3.9891999999999997E-2</v>
      </c>
      <c r="I693">
        <v>0.60899999999999999</v>
      </c>
      <c r="J693" t="s">
        <v>67</v>
      </c>
      <c r="K693">
        <v>0</v>
      </c>
    </row>
    <row r="694" spans="1:11" x14ac:dyDescent="0.3">
      <c r="A694" t="s">
        <v>1529</v>
      </c>
      <c r="B694">
        <v>21</v>
      </c>
      <c r="C694" t="s">
        <v>1530</v>
      </c>
      <c r="D694" t="s">
        <v>54</v>
      </c>
      <c r="E694" t="s">
        <v>55</v>
      </c>
      <c r="F694">
        <v>0.94352000000000003</v>
      </c>
      <c r="G694">
        <v>0.90363000000000004</v>
      </c>
      <c r="H694">
        <v>3.9888E-2</v>
      </c>
      <c r="I694">
        <v>0.65800000000000003</v>
      </c>
      <c r="J694" t="s">
        <v>67</v>
      </c>
      <c r="K694">
        <v>0</v>
      </c>
    </row>
    <row r="695" spans="1:11" x14ac:dyDescent="0.3">
      <c r="A695" t="s">
        <v>1610</v>
      </c>
      <c r="B695">
        <v>10</v>
      </c>
      <c r="C695" t="s">
        <v>1611</v>
      </c>
      <c r="D695" t="s">
        <v>54</v>
      </c>
      <c r="E695" t="s">
        <v>55</v>
      </c>
      <c r="F695">
        <v>6.8987000000000007E-2</v>
      </c>
      <c r="G695">
        <v>2.912E-2</v>
      </c>
      <c r="H695">
        <v>3.9865999999999999E-2</v>
      </c>
      <c r="I695">
        <v>0.65300000000000002</v>
      </c>
      <c r="J695" t="s">
        <v>60</v>
      </c>
      <c r="K695">
        <v>0.4138</v>
      </c>
    </row>
    <row r="696" spans="1:11" x14ac:dyDescent="0.3">
      <c r="A696" t="s">
        <v>1107</v>
      </c>
      <c r="B696">
        <v>57</v>
      </c>
      <c r="C696" t="s">
        <v>1108</v>
      </c>
      <c r="D696" t="s">
        <v>54</v>
      </c>
      <c r="E696" t="s">
        <v>55</v>
      </c>
      <c r="F696">
        <v>7.2701000000000002E-2</v>
      </c>
      <c r="G696">
        <v>3.2964E-2</v>
      </c>
      <c r="H696">
        <v>3.9737000000000001E-2</v>
      </c>
      <c r="I696">
        <v>0.68600000000000005</v>
      </c>
      <c r="J696" t="s">
        <v>67</v>
      </c>
      <c r="K696">
        <v>0</v>
      </c>
    </row>
    <row r="697" spans="1:11" x14ac:dyDescent="0.3">
      <c r="A697" t="s">
        <v>2858</v>
      </c>
      <c r="B697">
        <v>20</v>
      </c>
      <c r="C697" t="s">
        <v>2942</v>
      </c>
      <c r="D697" t="s">
        <v>54</v>
      </c>
      <c r="E697" t="s">
        <v>55</v>
      </c>
      <c r="F697">
        <v>0.12948999999999999</v>
      </c>
      <c r="G697">
        <v>8.9762999999999996E-2</v>
      </c>
      <c r="H697">
        <v>3.9724000000000002E-2</v>
      </c>
      <c r="I697">
        <v>0.59499999999999997</v>
      </c>
      <c r="J697" t="s">
        <v>67</v>
      </c>
      <c r="K697">
        <v>0</v>
      </c>
    </row>
    <row r="698" spans="1:11" x14ac:dyDescent="0.3">
      <c r="A698" t="s">
        <v>866</v>
      </c>
      <c r="B698">
        <v>22</v>
      </c>
      <c r="C698" t="s">
        <v>3697</v>
      </c>
      <c r="D698" t="s">
        <v>59</v>
      </c>
      <c r="E698" t="s">
        <v>55</v>
      </c>
      <c r="F698">
        <v>0.14587</v>
      </c>
      <c r="G698">
        <v>0.10621</v>
      </c>
      <c r="H698">
        <v>3.9661000000000002E-2</v>
      </c>
      <c r="I698">
        <v>0.57199999999999995</v>
      </c>
      <c r="J698" t="s">
        <v>67</v>
      </c>
      <c r="K698">
        <v>0</v>
      </c>
    </row>
    <row r="699" spans="1:11" x14ac:dyDescent="0.3">
      <c r="A699" t="s">
        <v>2898</v>
      </c>
      <c r="B699">
        <v>106</v>
      </c>
      <c r="C699" t="s">
        <v>2899</v>
      </c>
      <c r="D699" t="s">
        <v>59</v>
      </c>
      <c r="E699" t="s">
        <v>55</v>
      </c>
      <c r="F699">
        <v>0.13954</v>
      </c>
      <c r="G699">
        <v>9.9923999999999999E-2</v>
      </c>
      <c r="H699">
        <v>3.9619000000000001E-2</v>
      </c>
      <c r="I699">
        <v>0.59699999999999998</v>
      </c>
      <c r="J699" t="s">
        <v>67</v>
      </c>
      <c r="K699">
        <v>0</v>
      </c>
    </row>
    <row r="700" spans="1:11" x14ac:dyDescent="0.3">
      <c r="A700" t="s">
        <v>3309</v>
      </c>
      <c r="B700">
        <v>55</v>
      </c>
      <c r="C700" t="s">
        <v>3310</v>
      </c>
      <c r="D700" t="s">
        <v>54</v>
      </c>
      <c r="E700" t="s">
        <v>55</v>
      </c>
      <c r="F700">
        <v>0.11539000000000001</v>
      </c>
      <c r="G700">
        <v>7.5818999999999998E-2</v>
      </c>
      <c r="H700">
        <v>3.9570000000000001E-2</v>
      </c>
      <c r="I700">
        <v>0.58399999999999996</v>
      </c>
      <c r="J700" t="s">
        <v>67</v>
      </c>
      <c r="K700">
        <v>0</v>
      </c>
    </row>
    <row r="701" spans="1:11" x14ac:dyDescent="0.3">
      <c r="A701" t="s">
        <v>2672</v>
      </c>
      <c r="B701">
        <v>14</v>
      </c>
      <c r="C701" t="s">
        <v>2673</v>
      </c>
      <c r="D701" t="s">
        <v>54</v>
      </c>
      <c r="E701" t="s">
        <v>55</v>
      </c>
      <c r="F701">
        <v>0.16195999999999999</v>
      </c>
      <c r="G701">
        <v>0.12241</v>
      </c>
      <c r="H701">
        <v>3.9546999999999999E-2</v>
      </c>
      <c r="I701">
        <v>0.60499999999999998</v>
      </c>
      <c r="J701" t="s">
        <v>56</v>
      </c>
      <c r="K701">
        <v>1.1489</v>
      </c>
    </row>
    <row r="702" spans="1:11" x14ac:dyDescent="0.3">
      <c r="A702" t="s">
        <v>3474</v>
      </c>
      <c r="B702">
        <v>10</v>
      </c>
      <c r="C702" t="s">
        <v>3475</v>
      </c>
      <c r="D702" t="s">
        <v>59</v>
      </c>
      <c r="E702" t="s">
        <v>55</v>
      </c>
      <c r="F702">
        <v>0.14308000000000001</v>
      </c>
      <c r="G702">
        <v>0.10357</v>
      </c>
      <c r="H702">
        <v>3.9503999999999997E-2</v>
      </c>
      <c r="I702">
        <v>0.57899999999999996</v>
      </c>
      <c r="J702" t="s">
        <v>67</v>
      </c>
      <c r="K702">
        <v>0</v>
      </c>
    </row>
    <row r="703" spans="1:11" x14ac:dyDescent="0.3">
      <c r="A703" t="s">
        <v>1122</v>
      </c>
      <c r="B703">
        <v>25</v>
      </c>
      <c r="C703" t="s">
        <v>2327</v>
      </c>
      <c r="D703" t="s">
        <v>59</v>
      </c>
      <c r="E703" t="s">
        <v>55</v>
      </c>
      <c r="F703">
        <v>0.10027999999999999</v>
      </c>
      <c r="G703">
        <v>6.0791999999999999E-2</v>
      </c>
      <c r="H703">
        <v>3.9493E-2</v>
      </c>
      <c r="I703">
        <v>0.61899999999999999</v>
      </c>
      <c r="J703" t="s">
        <v>67</v>
      </c>
      <c r="K703">
        <v>0</v>
      </c>
    </row>
    <row r="704" spans="1:11" x14ac:dyDescent="0.3">
      <c r="A704" t="s">
        <v>2238</v>
      </c>
      <c r="B704">
        <v>19</v>
      </c>
      <c r="C704" t="s">
        <v>2239</v>
      </c>
      <c r="D704" t="s">
        <v>59</v>
      </c>
      <c r="E704" t="s">
        <v>55</v>
      </c>
      <c r="F704">
        <v>0.15112</v>
      </c>
      <c r="G704">
        <v>0.11162999999999999</v>
      </c>
      <c r="H704">
        <v>3.9487000000000001E-2</v>
      </c>
      <c r="I704">
        <v>0.622</v>
      </c>
      <c r="J704" t="s">
        <v>56</v>
      </c>
      <c r="K704">
        <v>1.361</v>
      </c>
    </row>
    <row r="705" spans="1:11" x14ac:dyDescent="0.3">
      <c r="A705" t="s">
        <v>1783</v>
      </c>
      <c r="B705">
        <v>21</v>
      </c>
      <c r="C705" t="s">
        <v>2864</v>
      </c>
      <c r="D705" t="s">
        <v>59</v>
      </c>
      <c r="E705" t="s">
        <v>55</v>
      </c>
      <c r="F705">
        <v>0.12594</v>
      </c>
      <c r="G705">
        <v>8.6494000000000001E-2</v>
      </c>
      <c r="H705">
        <v>3.9445000000000001E-2</v>
      </c>
      <c r="I705">
        <v>0.59799999999999998</v>
      </c>
      <c r="J705" t="s">
        <v>67</v>
      </c>
      <c r="K705">
        <v>0</v>
      </c>
    </row>
    <row r="706" spans="1:11" x14ac:dyDescent="0.3">
      <c r="A706" t="s">
        <v>2502</v>
      </c>
      <c r="B706">
        <v>83</v>
      </c>
      <c r="C706" t="s">
        <v>3373</v>
      </c>
      <c r="D706" t="s">
        <v>59</v>
      </c>
      <c r="E706" t="s">
        <v>55</v>
      </c>
      <c r="F706">
        <v>0.12008000000000001</v>
      </c>
      <c r="G706">
        <v>8.0637E-2</v>
      </c>
      <c r="H706">
        <v>3.9440000000000003E-2</v>
      </c>
      <c r="I706">
        <v>0.58199999999999996</v>
      </c>
      <c r="J706" t="s">
        <v>60</v>
      </c>
      <c r="K706">
        <v>0.54359999999999997</v>
      </c>
    </row>
    <row r="707" spans="1:11" x14ac:dyDescent="0.3">
      <c r="A707" t="s">
        <v>505</v>
      </c>
      <c r="B707">
        <v>38</v>
      </c>
      <c r="C707" t="s">
        <v>2336</v>
      </c>
      <c r="D707" t="s">
        <v>59</v>
      </c>
      <c r="E707" t="s">
        <v>55</v>
      </c>
      <c r="F707">
        <v>0.16167999999999999</v>
      </c>
      <c r="G707">
        <v>0.12225</v>
      </c>
      <c r="H707">
        <v>3.9437E-2</v>
      </c>
      <c r="I707">
        <v>0.61799999999999999</v>
      </c>
      <c r="J707" t="s">
        <v>56</v>
      </c>
      <c r="K707">
        <v>1.0318000000000001</v>
      </c>
    </row>
    <row r="708" spans="1:11" x14ac:dyDescent="0.3">
      <c r="A708" t="s">
        <v>523</v>
      </c>
      <c r="B708">
        <v>57</v>
      </c>
      <c r="C708" t="s">
        <v>2346</v>
      </c>
      <c r="D708" t="s">
        <v>54</v>
      </c>
      <c r="E708" t="s">
        <v>55</v>
      </c>
      <c r="F708">
        <v>0.11792999999999999</v>
      </c>
      <c r="G708">
        <v>7.8589000000000006E-2</v>
      </c>
      <c r="H708">
        <v>3.9344999999999998E-2</v>
      </c>
      <c r="I708">
        <v>0.61799999999999999</v>
      </c>
      <c r="J708" t="s">
        <v>67</v>
      </c>
      <c r="K708">
        <v>0</v>
      </c>
    </row>
    <row r="709" spans="1:11" x14ac:dyDescent="0.3">
      <c r="A709" t="s">
        <v>1650</v>
      </c>
      <c r="B709">
        <v>12</v>
      </c>
      <c r="C709" t="s">
        <v>1651</v>
      </c>
      <c r="D709" t="s">
        <v>54</v>
      </c>
      <c r="E709" t="s">
        <v>55</v>
      </c>
      <c r="F709">
        <v>7.3421E-2</v>
      </c>
      <c r="G709">
        <v>3.4103000000000001E-2</v>
      </c>
      <c r="H709">
        <v>3.9319E-2</v>
      </c>
      <c r="I709">
        <v>0.65</v>
      </c>
      <c r="J709" t="s">
        <v>67</v>
      </c>
      <c r="K709">
        <v>0</v>
      </c>
    </row>
    <row r="710" spans="1:11" x14ac:dyDescent="0.3">
      <c r="A710" t="s">
        <v>2738</v>
      </c>
      <c r="B710">
        <v>24</v>
      </c>
      <c r="C710" t="s">
        <v>2739</v>
      </c>
      <c r="D710" t="s">
        <v>54</v>
      </c>
      <c r="E710" t="s">
        <v>55</v>
      </c>
      <c r="F710">
        <v>0.12853000000000001</v>
      </c>
      <c r="G710">
        <v>8.9209999999999998E-2</v>
      </c>
      <c r="H710">
        <v>3.9319E-2</v>
      </c>
      <c r="I710">
        <v>0.60299999999999998</v>
      </c>
      <c r="J710" t="s">
        <v>67</v>
      </c>
      <c r="K710">
        <v>0</v>
      </c>
    </row>
    <row r="711" spans="1:11" x14ac:dyDescent="0.3">
      <c r="A711" t="s">
        <v>1367</v>
      </c>
      <c r="B711">
        <v>54</v>
      </c>
      <c r="C711" t="s">
        <v>1368</v>
      </c>
      <c r="D711" t="s">
        <v>59</v>
      </c>
      <c r="E711" t="s">
        <v>55</v>
      </c>
      <c r="F711">
        <v>8.4693000000000004E-2</v>
      </c>
      <c r="G711">
        <v>4.5508E-2</v>
      </c>
      <c r="H711">
        <v>3.9184999999999998E-2</v>
      </c>
      <c r="I711">
        <v>0.66700000000000004</v>
      </c>
      <c r="J711" t="s">
        <v>60</v>
      </c>
      <c r="K711">
        <v>0.4587</v>
      </c>
    </row>
    <row r="712" spans="1:11" x14ac:dyDescent="0.3">
      <c r="A712" t="s">
        <v>896</v>
      </c>
      <c r="B712">
        <v>51</v>
      </c>
      <c r="C712" t="s">
        <v>1780</v>
      </c>
      <c r="D712" t="s">
        <v>54</v>
      </c>
      <c r="E712" t="s">
        <v>55</v>
      </c>
      <c r="F712">
        <v>0.10796</v>
      </c>
      <c r="G712">
        <v>6.8790000000000004E-2</v>
      </c>
      <c r="H712">
        <v>3.9168000000000001E-2</v>
      </c>
      <c r="I712">
        <v>0.64500000000000002</v>
      </c>
      <c r="J712" t="s">
        <v>60</v>
      </c>
      <c r="K712">
        <v>0.4395</v>
      </c>
    </row>
    <row r="713" spans="1:11" x14ac:dyDescent="0.3">
      <c r="A713" t="s">
        <v>2885</v>
      </c>
      <c r="B713">
        <v>37</v>
      </c>
      <c r="C713" t="s">
        <v>2886</v>
      </c>
      <c r="D713" t="s">
        <v>54</v>
      </c>
      <c r="E713" t="s">
        <v>55</v>
      </c>
      <c r="F713">
        <v>0.12511</v>
      </c>
      <c r="G713">
        <v>8.6040000000000005E-2</v>
      </c>
      <c r="H713">
        <v>3.9065000000000003E-2</v>
      </c>
      <c r="I713">
        <v>0.59699999999999998</v>
      </c>
      <c r="J713" t="s">
        <v>67</v>
      </c>
      <c r="K713">
        <v>0</v>
      </c>
    </row>
    <row r="714" spans="1:11" x14ac:dyDescent="0.3">
      <c r="A714" t="s">
        <v>2752</v>
      </c>
      <c r="B714">
        <v>65</v>
      </c>
      <c r="C714" t="s">
        <v>2753</v>
      </c>
      <c r="D714" t="s">
        <v>59</v>
      </c>
      <c r="E714" t="s">
        <v>55</v>
      </c>
      <c r="F714">
        <v>0.11158</v>
      </c>
      <c r="G714">
        <v>7.2517999999999999E-2</v>
      </c>
      <c r="H714">
        <v>3.9058000000000002E-2</v>
      </c>
      <c r="I714">
        <v>0.60199999999999998</v>
      </c>
      <c r="J714" t="s">
        <v>67</v>
      </c>
      <c r="K714">
        <v>0</v>
      </c>
    </row>
    <row r="715" spans="1:11" x14ac:dyDescent="0.3">
      <c r="A715" t="s">
        <v>1713</v>
      </c>
      <c r="B715">
        <v>9</v>
      </c>
      <c r="C715" t="s">
        <v>1714</v>
      </c>
      <c r="D715" t="s">
        <v>54</v>
      </c>
      <c r="E715" t="s">
        <v>55</v>
      </c>
      <c r="F715">
        <v>7.9600000000000004E-2</v>
      </c>
      <c r="G715">
        <v>4.0550000000000003E-2</v>
      </c>
      <c r="H715">
        <v>3.9050000000000001E-2</v>
      </c>
      <c r="I715">
        <v>0.64700000000000002</v>
      </c>
      <c r="J715" t="s">
        <v>67</v>
      </c>
      <c r="K715">
        <v>0</v>
      </c>
    </row>
    <row r="716" spans="1:11" x14ac:dyDescent="0.3">
      <c r="A716" t="s">
        <v>1301</v>
      </c>
      <c r="B716">
        <v>21</v>
      </c>
      <c r="C716" t="s">
        <v>1302</v>
      </c>
      <c r="D716" t="s">
        <v>54</v>
      </c>
      <c r="E716" t="s">
        <v>55</v>
      </c>
      <c r="F716">
        <v>7.9816999999999999E-2</v>
      </c>
      <c r="G716">
        <v>4.0811E-2</v>
      </c>
      <c r="H716">
        <v>3.9004999999999998E-2</v>
      </c>
      <c r="I716">
        <v>0.67200000000000004</v>
      </c>
      <c r="J716" t="s">
        <v>67</v>
      </c>
      <c r="K716">
        <v>0</v>
      </c>
    </row>
    <row r="717" spans="1:11" x14ac:dyDescent="0.3">
      <c r="A717" t="s">
        <v>2204</v>
      </c>
      <c r="B717">
        <v>16</v>
      </c>
      <c r="C717" t="s">
        <v>2205</v>
      </c>
      <c r="D717" t="s">
        <v>54</v>
      </c>
      <c r="E717" t="s">
        <v>55</v>
      </c>
      <c r="F717">
        <v>0.14171</v>
      </c>
      <c r="G717">
        <v>0.10273</v>
      </c>
      <c r="H717">
        <v>3.8981000000000002E-2</v>
      </c>
      <c r="I717">
        <v>0.624</v>
      </c>
      <c r="J717" t="s">
        <v>67</v>
      </c>
      <c r="K717">
        <v>0</v>
      </c>
    </row>
    <row r="718" spans="1:11" x14ac:dyDescent="0.3">
      <c r="A718" t="s">
        <v>3969</v>
      </c>
      <c r="B718">
        <v>72</v>
      </c>
      <c r="C718" t="s">
        <v>3970</v>
      </c>
      <c r="D718" t="s">
        <v>54</v>
      </c>
      <c r="E718" t="s">
        <v>55</v>
      </c>
      <c r="F718">
        <v>0.15134</v>
      </c>
      <c r="G718">
        <v>0.11237999999999999</v>
      </c>
      <c r="H718">
        <v>3.8962999999999998E-2</v>
      </c>
      <c r="I718">
        <v>0.56399999999999995</v>
      </c>
      <c r="J718" t="s">
        <v>60</v>
      </c>
      <c r="K718">
        <v>0.65010000000000001</v>
      </c>
    </row>
    <row r="719" spans="1:11" x14ac:dyDescent="0.3">
      <c r="A719" t="s">
        <v>2585</v>
      </c>
      <c r="B719">
        <v>17</v>
      </c>
      <c r="C719" t="s">
        <v>2586</v>
      </c>
      <c r="D719" t="s">
        <v>54</v>
      </c>
      <c r="E719" t="s">
        <v>55</v>
      </c>
      <c r="F719">
        <v>0.14787</v>
      </c>
      <c r="G719">
        <v>0.10891000000000001</v>
      </c>
      <c r="H719">
        <v>3.8959000000000001E-2</v>
      </c>
      <c r="I719">
        <v>0.60899999999999999</v>
      </c>
      <c r="J719" t="s">
        <v>60</v>
      </c>
      <c r="K719">
        <v>0.65010000000000001</v>
      </c>
    </row>
    <row r="720" spans="1:11" x14ac:dyDescent="0.3">
      <c r="A720" t="s">
        <v>1087</v>
      </c>
      <c r="B720">
        <v>15</v>
      </c>
      <c r="C720" t="s">
        <v>1422</v>
      </c>
      <c r="D720" t="s">
        <v>59</v>
      </c>
      <c r="E720" t="s">
        <v>55</v>
      </c>
      <c r="F720">
        <v>9.5785999999999996E-2</v>
      </c>
      <c r="G720">
        <v>5.6875000000000002E-2</v>
      </c>
      <c r="H720">
        <v>3.8911000000000001E-2</v>
      </c>
      <c r="I720">
        <v>0.66400000000000003</v>
      </c>
      <c r="J720" t="s">
        <v>56</v>
      </c>
      <c r="K720">
        <v>0.6401</v>
      </c>
    </row>
    <row r="721" spans="1:11" x14ac:dyDescent="0.3">
      <c r="A721" t="s">
        <v>599</v>
      </c>
      <c r="B721">
        <v>9</v>
      </c>
      <c r="C721" t="s">
        <v>2312</v>
      </c>
      <c r="D721" t="s">
        <v>54</v>
      </c>
      <c r="E721" t="s">
        <v>55</v>
      </c>
      <c r="F721">
        <v>0.10288</v>
      </c>
      <c r="G721">
        <v>6.3997999999999999E-2</v>
      </c>
      <c r="H721">
        <v>3.8877000000000002E-2</v>
      </c>
      <c r="I721">
        <v>0.61899999999999999</v>
      </c>
      <c r="J721" t="s">
        <v>67</v>
      </c>
      <c r="K721">
        <v>0</v>
      </c>
    </row>
    <row r="722" spans="1:11" x14ac:dyDescent="0.3">
      <c r="A722" t="s">
        <v>2172</v>
      </c>
      <c r="B722">
        <v>30</v>
      </c>
      <c r="C722" t="s">
        <v>2173</v>
      </c>
      <c r="D722" t="s">
        <v>59</v>
      </c>
      <c r="E722" t="s">
        <v>55</v>
      </c>
      <c r="F722">
        <v>0.13780999999999999</v>
      </c>
      <c r="G722">
        <v>9.8978999999999998E-2</v>
      </c>
      <c r="H722">
        <v>3.8830000000000003E-2</v>
      </c>
      <c r="I722">
        <v>0.626</v>
      </c>
      <c r="J722" t="s">
        <v>67</v>
      </c>
      <c r="K722">
        <v>0</v>
      </c>
    </row>
    <row r="723" spans="1:11" x14ac:dyDescent="0.3">
      <c r="A723" t="s">
        <v>2606</v>
      </c>
      <c r="B723">
        <v>6</v>
      </c>
      <c r="C723" t="s">
        <v>2607</v>
      </c>
      <c r="D723" t="s">
        <v>54</v>
      </c>
      <c r="E723" t="s">
        <v>55</v>
      </c>
      <c r="F723">
        <v>0.11111</v>
      </c>
      <c r="G723">
        <v>7.2284000000000001E-2</v>
      </c>
      <c r="H723">
        <v>3.8822000000000002E-2</v>
      </c>
      <c r="I723">
        <v>0.60799999999999998</v>
      </c>
      <c r="J723" t="s">
        <v>60</v>
      </c>
      <c r="K723">
        <v>0.43049999999999999</v>
      </c>
    </row>
    <row r="724" spans="1:11" x14ac:dyDescent="0.3">
      <c r="A724" t="s">
        <v>1230</v>
      </c>
      <c r="B724">
        <v>10</v>
      </c>
      <c r="C724" t="s">
        <v>2407</v>
      </c>
      <c r="D724" t="s">
        <v>59</v>
      </c>
      <c r="E724" t="s">
        <v>55</v>
      </c>
      <c r="F724">
        <v>0.10224</v>
      </c>
      <c r="G724">
        <v>6.3457E-2</v>
      </c>
      <c r="H724">
        <v>3.8781000000000003E-2</v>
      </c>
      <c r="I724">
        <v>0.61499999999999999</v>
      </c>
      <c r="J724" t="s">
        <v>67</v>
      </c>
      <c r="K724">
        <v>0</v>
      </c>
    </row>
    <row r="725" spans="1:11" x14ac:dyDescent="0.3">
      <c r="A725" t="s">
        <v>2160</v>
      </c>
      <c r="B725">
        <v>32</v>
      </c>
      <c r="C725" t="s">
        <v>2161</v>
      </c>
      <c r="D725" t="s">
        <v>54</v>
      </c>
      <c r="E725" t="s">
        <v>55</v>
      </c>
      <c r="F725">
        <v>0.15253</v>
      </c>
      <c r="G725">
        <v>0.11389000000000001</v>
      </c>
      <c r="H725">
        <v>3.8643999999999998E-2</v>
      </c>
      <c r="I725">
        <v>0.626</v>
      </c>
      <c r="J725" t="s">
        <v>56</v>
      </c>
      <c r="K725">
        <v>1.3932</v>
      </c>
    </row>
    <row r="726" spans="1:11" x14ac:dyDescent="0.3">
      <c r="A726" t="s">
        <v>1525</v>
      </c>
      <c r="B726">
        <v>29</v>
      </c>
      <c r="C726" t="s">
        <v>1526</v>
      </c>
      <c r="D726" t="s">
        <v>54</v>
      </c>
      <c r="E726" t="s">
        <v>55</v>
      </c>
      <c r="F726">
        <v>8.9335999999999999E-2</v>
      </c>
      <c r="G726">
        <v>5.0824000000000001E-2</v>
      </c>
      <c r="H726">
        <v>3.8511999999999998E-2</v>
      </c>
      <c r="I726">
        <v>0.65800000000000003</v>
      </c>
      <c r="J726" t="s">
        <v>60</v>
      </c>
      <c r="K726">
        <v>0.35339999999999999</v>
      </c>
    </row>
    <row r="727" spans="1:11" x14ac:dyDescent="0.3">
      <c r="A727" t="s">
        <v>3196</v>
      </c>
      <c r="B727">
        <v>24</v>
      </c>
      <c r="C727" t="s">
        <v>3197</v>
      </c>
      <c r="D727" t="s">
        <v>59</v>
      </c>
      <c r="E727" t="s">
        <v>55</v>
      </c>
      <c r="F727">
        <v>0.1439</v>
      </c>
      <c r="G727">
        <v>0.10541</v>
      </c>
      <c r="H727">
        <v>3.8490000000000003E-2</v>
      </c>
      <c r="I727">
        <v>0.58799999999999997</v>
      </c>
      <c r="J727" t="s">
        <v>67</v>
      </c>
      <c r="K727">
        <v>0</v>
      </c>
    </row>
    <row r="728" spans="1:11" x14ac:dyDescent="0.3">
      <c r="A728" t="s">
        <v>2217</v>
      </c>
      <c r="B728">
        <v>106</v>
      </c>
      <c r="C728" t="s">
        <v>2218</v>
      </c>
      <c r="D728" t="s">
        <v>59</v>
      </c>
      <c r="E728" t="s">
        <v>55</v>
      </c>
      <c r="F728">
        <v>0.12189</v>
      </c>
      <c r="G728">
        <v>8.3401000000000003E-2</v>
      </c>
      <c r="H728">
        <v>3.8485999999999999E-2</v>
      </c>
      <c r="I728">
        <v>0.623</v>
      </c>
      <c r="J728" t="s">
        <v>67</v>
      </c>
      <c r="K728">
        <v>0</v>
      </c>
    </row>
    <row r="729" spans="1:11" x14ac:dyDescent="0.3">
      <c r="A729" t="s">
        <v>2964</v>
      </c>
      <c r="B729">
        <v>24</v>
      </c>
      <c r="C729" t="s">
        <v>2965</v>
      </c>
      <c r="D729" t="s">
        <v>59</v>
      </c>
      <c r="E729" t="s">
        <v>55</v>
      </c>
      <c r="F729">
        <v>0.19109999999999999</v>
      </c>
      <c r="G729">
        <v>0.15273999999999999</v>
      </c>
      <c r="H729">
        <v>3.8363000000000001E-2</v>
      </c>
      <c r="I729">
        <v>0.59499999999999997</v>
      </c>
      <c r="J729" t="s">
        <v>60</v>
      </c>
      <c r="K729">
        <v>0.49990000000000001</v>
      </c>
    </row>
    <row r="730" spans="1:11" x14ac:dyDescent="0.3">
      <c r="A730" t="s">
        <v>1122</v>
      </c>
      <c r="B730">
        <v>22</v>
      </c>
      <c r="C730" t="s">
        <v>1803</v>
      </c>
      <c r="D730" t="s">
        <v>59</v>
      </c>
      <c r="E730" t="s">
        <v>55</v>
      </c>
      <c r="F730">
        <v>9.2294000000000001E-2</v>
      </c>
      <c r="G730">
        <v>5.3974000000000001E-2</v>
      </c>
      <c r="H730">
        <v>3.8318999999999999E-2</v>
      </c>
      <c r="I730">
        <v>0.64300000000000002</v>
      </c>
      <c r="J730" t="s">
        <v>67</v>
      </c>
      <c r="K730">
        <v>0</v>
      </c>
    </row>
    <row r="731" spans="1:11" x14ac:dyDescent="0.3">
      <c r="A731" t="s">
        <v>3198</v>
      </c>
      <c r="B731">
        <v>126</v>
      </c>
      <c r="C731" t="s">
        <v>3199</v>
      </c>
      <c r="D731" t="s">
        <v>59</v>
      </c>
      <c r="E731" t="s">
        <v>55</v>
      </c>
      <c r="F731">
        <v>0.14577000000000001</v>
      </c>
      <c r="G731">
        <v>0.10745</v>
      </c>
      <c r="H731">
        <v>3.8316999999999997E-2</v>
      </c>
      <c r="I731">
        <v>0.58799999999999997</v>
      </c>
      <c r="J731" t="s">
        <v>60</v>
      </c>
      <c r="K731">
        <v>0.33729999999999999</v>
      </c>
    </row>
    <row r="732" spans="1:11" x14ac:dyDescent="0.3">
      <c r="A732" t="s">
        <v>677</v>
      </c>
      <c r="B732">
        <v>181</v>
      </c>
      <c r="C732" t="s">
        <v>3497</v>
      </c>
      <c r="D732" t="s">
        <v>59</v>
      </c>
      <c r="E732" t="s">
        <v>55</v>
      </c>
      <c r="F732">
        <v>0.12847</v>
      </c>
      <c r="G732">
        <v>9.0161000000000005E-2</v>
      </c>
      <c r="H732">
        <v>3.8310999999999998E-2</v>
      </c>
      <c r="I732">
        <v>0.57799999999999996</v>
      </c>
      <c r="J732" t="s">
        <v>56</v>
      </c>
      <c r="K732">
        <v>1.2675000000000001</v>
      </c>
    </row>
    <row r="733" spans="1:11" x14ac:dyDescent="0.3">
      <c r="A733" t="s">
        <v>5231</v>
      </c>
      <c r="B733">
        <v>9</v>
      </c>
      <c r="C733" t="s">
        <v>5232</v>
      </c>
      <c r="D733" t="s">
        <v>59</v>
      </c>
      <c r="E733" t="s">
        <v>55</v>
      </c>
      <c r="F733">
        <v>0.89983999999999997</v>
      </c>
      <c r="G733">
        <v>0.86158999999999997</v>
      </c>
      <c r="H733">
        <v>3.8245000000000001E-2</v>
      </c>
      <c r="I733">
        <v>0.53</v>
      </c>
      <c r="J733" t="s">
        <v>60</v>
      </c>
      <c r="K733">
        <v>0.88129999999999997</v>
      </c>
    </row>
    <row r="734" spans="1:11" x14ac:dyDescent="0.3">
      <c r="A734" t="s">
        <v>1486</v>
      </c>
      <c r="B734">
        <v>6</v>
      </c>
      <c r="C734" t="s">
        <v>1487</v>
      </c>
      <c r="D734" t="s">
        <v>59</v>
      </c>
      <c r="E734" t="s">
        <v>55</v>
      </c>
      <c r="F734">
        <v>8.2720000000000002E-2</v>
      </c>
      <c r="G734">
        <v>4.4484000000000003E-2</v>
      </c>
      <c r="H734">
        <v>3.8235999999999999E-2</v>
      </c>
      <c r="I734">
        <v>0.66</v>
      </c>
      <c r="J734" t="s">
        <v>56</v>
      </c>
      <c r="K734">
        <v>1.0839000000000001</v>
      </c>
    </row>
    <row r="735" spans="1:11" x14ac:dyDescent="0.3">
      <c r="A735" t="s">
        <v>585</v>
      </c>
      <c r="B735">
        <v>59</v>
      </c>
      <c r="C735" t="s">
        <v>3064</v>
      </c>
      <c r="D735" t="s">
        <v>59</v>
      </c>
      <c r="E735" t="s">
        <v>55</v>
      </c>
      <c r="F735">
        <v>0.12814</v>
      </c>
      <c r="G735">
        <v>8.9955999999999994E-2</v>
      </c>
      <c r="H735">
        <v>3.8188E-2</v>
      </c>
      <c r="I735">
        <v>0.59199999999999997</v>
      </c>
      <c r="J735" t="s">
        <v>60</v>
      </c>
      <c r="K735">
        <v>0.61229999999999996</v>
      </c>
    </row>
    <row r="736" spans="1:11" x14ac:dyDescent="0.3">
      <c r="A736" t="s">
        <v>1122</v>
      </c>
      <c r="B736">
        <v>27</v>
      </c>
      <c r="C736" t="s">
        <v>2125</v>
      </c>
      <c r="D736" t="s">
        <v>59</v>
      </c>
      <c r="E736" t="s">
        <v>55</v>
      </c>
      <c r="F736">
        <v>9.9559999999999996E-2</v>
      </c>
      <c r="G736">
        <v>6.1399000000000002E-2</v>
      </c>
      <c r="H736">
        <v>3.8161E-2</v>
      </c>
      <c r="I736">
        <v>0.628</v>
      </c>
      <c r="J736" t="s">
        <v>67</v>
      </c>
      <c r="K736">
        <v>0</v>
      </c>
    </row>
    <row r="737" spans="1:11" x14ac:dyDescent="0.3">
      <c r="A737" t="s">
        <v>413</v>
      </c>
      <c r="B737">
        <v>29</v>
      </c>
      <c r="C737" t="s">
        <v>414</v>
      </c>
      <c r="D737" t="s">
        <v>59</v>
      </c>
      <c r="E737" t="s">
        <v>55</v>
      </c>
      <c r="F737">
        <v>4.9703999999999998E-2</v>
      </c>
      <c r="G737">
        <v>1.1557E-2</v>
      </c>
      <c r="H737">
        <v>3.8147E-2</v>
      </c>
      <c r="I737">
        <v>0.79600000000000004</v>
      </c>
      <c r="J737" t="s">
        <v>67</v>
      </c>
      <c r="K737">
        <v>0</v>
      </c>
    </row>
    <row r="738" spans="1:11" x14ac:dyDescent="0.3">
      <c r="A738" t="s">
        <v>1109</v>
      </c>
      <c r="B738">
        <v>23</v>
      </c>
      <c r="C738" t="s">
        <v>2731</v>
      </c>
      <c r="D738" t="s">
        <v>54</v>
      </c>
      <c r="E738" t="s">
        <v>55</v>
      </c>
      <c r="F738">
        <v>0.12836</v>
      </c>
      <c r="G738">
        <v>9.0228000000000003E-2</v>
      </c>
      <c r="H738">
        <v>3.8131999999999999E-2</v>
      </c>
      <c r="I738">
        <v>0.60299999999999998</v>
      </c>
      <c r="J738" t="s">
        <v>67</v>
      </c>
      <c r="K738">
        <v>0</v>
      </c>
    </row>
    <row r="739" spans="1:11" x14ac:dyDescent="0.3">
      <c r="A739" t="s">
        <v>2858</v>
      </c>
      <c r="B739">
        <v>15</v>
      </c>
      <c r="C739" t="s">
        <v>2859</v>
      </c>
      <c r="D739" t="s">
        <v>54</v>
      </c>
      <c r="E739" t="s">
        <v>55</v>
      </c>
      <c r="F739">
        <v>0.12934000000000001</v>
      </c>
      <c r="G739">
        <v>9.1238E-2</v>
      </c>
      <c r="H739">
        <v>3.8101000000000003E-2</v>
      </c>
      <c r="I739">
        <v>0.59799999999999998</v>
      </c>
      <c r="J739" t="s">
        <v>67</v>
      </c>
      <c r="K739">
        <v>0</v>
      </c>
    </row>
    <row r="740" spans="1:11" x14ac:dyDescent="0.3">
      <c r="A740" t="s">
        <v>671</v>
      </c>
      <c r="B740">
        <v>49</v>
      </c>
      <c r="C740" t="s">
        <v>2092</v>
      </c>
      <c r="D740" t="s">
        <v>59</v>
      </c>
      <c r="E740" t="s">
        <v>55</v>
      </c>
      <c r="F740">
        <v>0.88409000000000004</v>
      </c>
      <c r="G740">
        <v>0.84602999999999995</v>
      </c>
      <c r="H740">
        <v>3.8063E-2</v>
      </c>
      <c r="I740">
        <v>0.629</v>
      </c>
      <c r="J740" t="s">
        <v>60</v>
      </c>
      <c r="K740">
        <v>0.88129999999999997</v>
      </c>
    </row>
    <row r="741" spans="1:11" x14ac:dyDescent="0.3">
      <c r="A741" t="s">
        <v>1470</v>
      </c>
      <c r="B741">
        <v>15</v>
      </c>
      <c r="C741" t="s">
        <v>3439</v>
      </c>
      <c r="D741" t="s">
        <v>54</v>
      </c>
      <c r="E741" t="s">
        <v>55</v>
      </c>
      <c r="F741">
        <v>9.1218999999999995E-2</v>
      </c>
      <c r="G741">
        <v>5.3172999999999998E-2</v>
      </c>
      <c r="H741">
        <v>3.8046000000000003E-2</v>
      </c>
      <c r="I741">
        <v>0.57999999999999996</v>
      </c>
      <c r="J741" t="s">
        <v>60</v>
      </c>
      <c r="K741">
        <v>0.23519999999999999</v>
      </c>
    </row>
    <row r="742" spans="1:11" x14ac:dyDescent="0.3">
      <c r="A742" t="s">
        <v>3207</v>
      </c>
      <c r="B742">
        <v>20</v>
      </c>
      <c r="C742" t="s">
        <v>3208</v>
      </c>
      <c r="D742" t="s">
        <v>59</v>
      </c>
      <c r="E742" t="s">
        <v>55</v>
      </c>
      <c r="F742">
        <v>0.11831</v>
      </c>
      <c r="G742">
        <v>8.0413999999999999E-2</v>
      </c>
      <c r="H742">
        <v>3.7895999999999999E-2</v>
      </c>
      <c r="I742">
        <v>0.58799999999999997</v>
      </c>
      <c r="J742" t="s">
        <v>56</v>
      </c>
      <c r="K742">
        <v>0.92190000000000005</v>
      </c>
    </row>
    <row r="743" spans="1:11" x14ac:dyDescent="0.3">
      <c r="A743" t="s">
        <v>3551</v>
      </c>
      <c r="B743">
        <v>36</v>
      </c>
      <c r="C743" t="s">
        <v>3552</v>
      </c>
      <c r="D743" t="s">
        <v>54</v>
      </c>
      <c r="E743" t="s">
        <v>55</v>
      </c>
      <c r="F743">
        <v>0.48261999999999999</v>
      </c>
      <c r="G743">
        <v>0.44474999999999998</v>
      </c>
      <c r="H743">
        <v>3.7864000000000002E-2</v>
      </c>
      <c r="I743">
        <v>0.57599999999999996</v>
      </c>
      <c r="J743" t="s">
        <v>56</v>
      </c>
      <c r="K743">
        <v>1.5566</v>
      </c>
    </row>
    <row r="744" spans="1:11" x14ac:dyDescent="0.3">
      <c r="A744" t="s">
        <v>5240</v>
      </c>
      <c r="B744">
        <v>36</v>
      </c>
      <c r="C744" t="s">
        <v>5241</v>
      </c>
      <c r="D744" t="s">
        <v>59</v>
      </c>
      <c r="E744" t="s">
        <v>55</v>
      </c>
      <c r="F744">
        <v>0.25090000000000001</v>
      </c>
      <c r="G744">
        <v>0.21304999999999999</v>
      </c>
      <c r="H744">
        <v>3.7851000000000003E-2</v>
      </c>
      <c r="I744">
        <v>0.53</v>
      </c>
      <c r="J744" t="s">
        <v>60</v>
      </c>
      <c r="K744">
        <v>0.81130000000000002</v>
      </c>
    </row>
    <row r="745" spans="1:11" x14ac:dyDescent="0.3">
      <c r="A745" t="s">
        <v>3412</v>
      </c>
      <c r="B745">
        <v>18</v>
      </c>
      <c r="C745" t="s">
        <v>3413</v>
      </c>
      <c r="D745" t="s">
        <v>54</v>
      </c>
      <c r="E745" t="s">
        <v>55</v>
      </c>
      <c r="F745">
        <v>0.10972999999999999</v>
      </c>
      <c r="G745">
        <v>7.1908E-2</v>
      </c>
      <c r="H745">
        <v>3.7822000000000001E-2</v>
      </c>
      <c r="I745">
        <v>0.58099999999999996</v>
      </c>
      <c r="J745" t="s">
        <v>67</v>
      </c>
      <c r="K745">
        <v>0</v>
      </c>
    </row>
    <row r="746" spans="1:11" x14ac:dyDescent="0.3">
      <c r="A746" t="s">
        <v>2230</v>
      </c>
      <c r="B746">
        <v>27</v>
      </c>
      <c r="C746" t="s">
        <v>2744</v>
      </c>
      <c r="D746" t="s">
        <v>59</v>
      </c>
      <c r="E746" t="s">
        <v>55</v>
      </c>
      <c r="F746">
        <v>0.12776999999999999</v>
      </c>
      <c r="G746">
        <v>8.9978000000000002E-2</v>
      </c>
      <c r="H746">
        <v>3.7794000000000001E-2</v>
      </c>
      <c r="I746">
        <v>0.60299999999999998</v>
      </c>
      <c r="J746" t="s">
        <v>67</v>
      </c>
      <c r="K746">
        <v>0</v>
      </c>
    </row>
    <row r="747" spans="1:11" x14ac:dyDescent="0.3">
      <c r="A747" t="s">
        <v>2905</v>
      </c>
      <c r="B747">
        <v>54</v>
      </c>
      <c r="C747" t="s">
        <v>4131</v>
      </c>
      <c r="D747" t="s">
        <v>59</v>
      </c>
      <c r="E747" t="s">
        <v>55</v>
      </c>
      <c r="F747">
        <v>0.81703999999999999</v>
      </c>
      <c r="G747">
        <v>0.77927000000000002</v>
      </c>
      <c r="H747">
        <v>3.7768999999999997E-2</v>
      </c>
      <c r="I747">
        <v>0.56000000000000005</v>
      </c>
      <c r="J747" t="s">
        <v>116</v>
      </c>
      <c r="K747">
        <v>2.3500999999999999</v>
      </c>
    </row>
    <row r="748" spans="1:11" x14ac:dyDescent="0.3">
      <c r="A748" t="s">
        <v>774</v>
      </c>
      <c r="B748">
        <v>29</v>
      </c>
      <c r="C748" t="s">
        <v>1760</v>
      </c>
      <c r="D748" t="s">
        <v>59</v>
      </c>
      <c r="E748" t="s">
        <v>55</v>
      </c>
      <c r="F748">
        <v>8.2445000000000004E-2</v>
      </c>
      <c r="G748">
        <v>4.4721999999999998E-2</v>
      </c>
      <c r="H748">
        <v>3.7723E-2</v>
      </c>
      <c r="I748">
        <v>0.64500000000000002</v>
      </c>
      <c r="J748" t="s">
        <v>60</v>
      </c>
      <c r="K748">
        <v>0.32269999999999999</v>
      </c>
    </row>
    <row r="749" spans="1:11" x14ac:dyDescent="0.3">
      <c r="A749" t="s">
        <v>327</v>
      </c>
      <c r="B749">
        <v>22</v>
      </c>
      <c r="C749" t="s">
        <v>2679</v>
      </c>
      <c r="D749" t="s">
        <v>54</v>
      </c>
      <c r="E749" t="s">
        <v>55</v>
      </c>
      <c r="F749">
        <v>0.12534000000000001</v>
      </c>
      <c r="G749">
        <v>8.7647000000000003E-2</v>
      </c>
      <c r="H749">
        <v>3.7690000000000001E-2</v>
      </c>
      <c r="I749">
        <v>0.60499999999999998</v>
      </c>
      <c r="J749" t="s">
        <v>67</v>
      </c>
      <c r="K749">
        <v>0</v>
      </c>
    </row>
    <row r="750" spans="1:11" x14ac:dyDescent="0.3">
      <c r="A750" t="s">
        <v>2835</v>
      </c>
      <c r="B750">
        <v>18</v>
      </c>
      <c r="C750" t="s">
        <v>2836</v>
      </c>
      <c r="D750" t="s">
        <v>54</v>
      </c>
      <c r="E750" t="s">
        <v>55</v>
      </c>
      <c r="F750">
        <v>0.11598</v>
      </c>
      <c r="G750">
        <v>7.8285999999999994E-2</v>
      </c>
      <c r="H750">
        <v>3.7690000000000001E-2</v>
      </c>
      <c r="I750">
        <v>0.59899999999999998</v>
      </c>
      <c r="J750" t="s">
        <v>67</v>
      </c>
      <c r="K750">
        <v>0</v>
      </c>
    </row>
    <row r="751" spans="1:11" x14ac:dyDescent="0.3">
      <c r="A751" t="s">
        <v>959</v>
      </c>
      <c r="B751">
        <v>61</v>
      </c>
      <c r="C751" t="s">
        <v>2208</v>
      </c>
      <c r="D751" t="s">
        <v>54</v>
      </c>
      <c r="E751" t="s">
        <v>55</v>
      </c>
      <c r="F751">
        <v>0.11179</v>
      </c>
      <c r="G751">
        <v>7.4143000000000001E-2</v>
      </c>
      <c r="H751">
        <v>3.7649000000000002E-2</v>
      </c>
      <c r="I751">
        <v>0.623</v>
      </c>
      <c r="J751" t="s">
        <v>67</v>
      </c>
      <c r="K751">
        <v>0</v>
      </c>
    </row>
    <row r="752" spans="1:11" x14ac:dyDescent="0.3">
      <c r="A752" t="s">
        <v>1864</v>
      </c>
      <c r="B752">
        <v>19</v>
      </c>
      <c r="C752" t="s">
        <v>1865</v>
      </c>
      <c r="D752" t="s">
        <v>54</v>
      </c>
      <c r="E752" t="s">
        <v>55</v>
      </c>
      <c r="F752">
        <v>6.3077999999999995E-2</v>
      </c>
      <c r="G752">
        <v>2.5506999999999998E-2</v>
      </c>
      <c r="H752">
        <v>3.7571E-2</v>
      </c>
      <c r="I752">
        <v>0.64</v>
      </c>
      <c r="J752" t="s">
        <v>67</v>
      </c>
      <c r="K752">
        <v>0</v>
      </c>
    </row>
    <row r="753" spans="1:11" x14ac:dyDescent="0.3">
      <c r="A753" t="s">
        <v>1897</v>
      </c>
      <c r="B753">
        <v>13</v>
      </c>
      <c r="C753" t="s">
        <v>2850</v>
      </c>
      <c r="D753" t="s">
        <v>54</v>
      </c>
      <c r="E753" t="s">
        <v>55</v>
      </c>
      <c r="F753">
        <v>0.14223</v>
      </c>
      <c r="G753">
        <v>0.10473</v>
      </c>
      <c r="H753">
        <v>3.7501E-2</v>
      </c>
      <c r="I753">
        <v>0.59799999999999998</v>
      </c>
      <c r="J753" t="s">
        <v>67</v>
      </c>
      <c r="K753">
        <v>0</v>
      </c>
    </row>
    <row r="754" spans="1:11" x14ac:dyDescent="0.3">
      <c r="A754" t="s">
        <v>2720</v>
      </c>
      <c r="B754">
        <v>18</v>
      </c>
      <c r="C754" t="s">
        <v>2780</v>
      </c>
      <c r="D754" t="s">
        <v>54</v>
      </c>
      <c r="E754" t="s">
        <v>55</v>
      </c>
      <c r="F754">
        <v>0.11645</v>
      </c>
      <c r="G754">
        <v>7.8991000000000006E-2</v>
      </c>
      <c r="H754">
        <v>3.7463000000000003E-2</v>
      </c>
      <c r="I754">
        <v>0.60099999999999998</v>
      </c>
      <c r="J754" t="s">
        <v>67</v>
      </c>
      <c r="K754">
        <v>0</v>
      </c>
    </row>
    <row r="755" spans="1:11" x14ac:dyDescent="0.3">
      <c r="A755" t="s">
        <v>1034</v>
      </c>
      <c r="B755">
        <v>9</v>
      </c>
      <c r="C755" t="s">
        <v>1035</v>
      </c>
      <c r="D755" t="s">
        <v>54</v>
      </c>
      <c r="E755" t="s">
        <v>55</v>
      </c>
      <c r="F755">
        <v>7.5580999999999995E-2</v>
      </c>
      <c r="G755">
        <v>3.8138999999999999E-2</v>
      </c>
      <c r="H755">
        <v>3.7441000000000002E-2</v>
      </c>
      <c r="I755">
        <v>0.69399999999999995</v>
      </c>
      <c r="J755" t="s">
        <v>60</v>
      </c>
      <c r="K755">
        <v>0.4395</v>
      </c>
    </row>
    <row r="756" spans="1:11" x14ac:dyDescent="0.3">
      <c r="A756" t="s">
        <v>716</v>
      </c>
      <c r="B756">
        <v>32</v>
      </c>
      <c r="C756" t="s">
        <v>1386</v>
      </c>
      <c r="D756" t="s">
        <v>59</v>
      </c>
      <c r="E756" t="s">
        <v>55</v>
      </c>
      <c r="F756">
        <v>6.2102999999999998E-2</v>
      </c>
      <c r="G756">
        <v>2.4669E-2</v>
      </c>
      <c r="H756">
        <v>3.7434000000000002E-2</v>
      </c>
      <c r="I756">
        <v>0.66600000000000004</v>
      </c>
      <c r="J756" t="s">
        <v>60</v>
      </c>
      <c r="K756">
        <v>0.14599999999999999</v>
      </c>
    </row>
    <row r="757" spans="1:11" x14ac:dyDescent="0.3">
      <c r="A757" t="s">
        <v>2013</v>
      </c>
      <c r="B757">
        <v>16</v>
      </c>
      <c r="C757" t="s">
        <v>2014</v>
      </c>
      <c r="D757" t="s">
        <v>59</v>
      </c>
      <c r="E757" t="s">
        <v>55</v>
      </c>
      <c r="F757">
        <v>0.10076</v>
      </c>
      <c r="G757">
        <v>6.3347000000000001E-2</v>
      </c>
      <c r="H757">
        <v>3.7408999999999998E-2</v>
      </c>
      <c r="I757">
        <v>0.63200000000000001</v>
      </c>
      <c r="J757" t="s">
        <v>67</v>
      </c>
      <c r="K757">
        <v>0</v>
      </c>
    </row>
    <row r="758" spans="1:11" x14ac:dyDescent="0.3">
      <c r="A758" t="s">
        <v>718</v>
      </c>
      <c r="B758">
        <v>90</v>
      </c>
      <c r="C758" t="s">
        <v>1137</v>
      </c>
      <c r="D758" t="s">
        <v>59</v>
      </c>
      <c r="E758" t="s">
        <v>55</v>
      </c>
      <c r="F758">
        <v>6.5941E-2</v>
      </c>
      <c r="G758">
        <v>2.8563999999999999E-2</v>
      </c>
      <c r="H758">
        <v>3.7376E-2</v>
      </c>
      <c r="I758">
        <v>0.68400000000000005</v>
      </c>
      <c r="J758" t="s">
        <v>67</v>
      </c>
      <c r="K758">
        <v>0</v>
      </c>
    </row>
    <row r="759" spans="1:11" x14ac:dyDescent="0.3">
      <c r="A759" t="s">
        <v>4855</v>
      </c>
      <c r="B759">
        <v>17</v>
      </c>
      <c r="C759" t="s">
        <v>4856</v>
      </c>
      <c r="D759" t="s">
        <v>59</v>
      </c>
      <c r="E759" t="s">
        <v>55</v>
      </c>
      <c r="F759">
        <v>0.33642</v>
      </c>
      <c r="G759">
        <v>0.29904999999999998</v>
      </c>
      <c r="H759">
        <v>3.7373999999999998E-2</v>
      </c>
      <c r="I759">
        <v>0.54</v>
      </c>
      <c r="J759" t="s">
        <v>56</v>
      </c>
      <c r="K759">
        <v>1.9502999999999999</v>
      </c>
    </row>
    <row r="760" spans="1:11" x14ac:dyDescent="0.3">
      <c r="A760" t="s">
        <v>1997</v>
      </c>
      <c r="B760">
        <v>10</v>
      </c>
      <c r="C760" t="s">
        <v>1998</v>
      </c>
      <c r="D760" t="s">
        <v>59</v>
      </c>
      <c r="E760" t="s">
        <v>55</v>
      </c>
      <c r="F760">
        <v>0.10587000000000001</v>
      </c>
      <c r="G760">
        <v>6.8536E-2</v>
      </c>
      <c r="H760">
        <v>3.7337000000000002E-2</v>
      </c>
      <c r="I760">
        <v>0.63400000000000001</v>
      </c>
      <c r="J760" t="s">
        <v>60</v>
      </c>
      <c r="K760">
        <v>0.59179999999999999</v>
      </c>
    </row>
    <row r="761" spans="1:11" x14ac:dyDescent="0.3">
      <c r="A761" t="s">
        <v>3729</v>
      </c>
      <c r="B761">
        <v>23</v>
      </c>
      <c r="C761" t="s">
        <v>4589</v>
      </c>
      <c r="D761" t="s">
        <v>59</v>
      </c>
      <c r="E761" t="s">
        <v>55</v>
      </c>
      <c r="F761">
        <v>0.15322</v>
      </c>
      <c r="G761">
        <v>0.1159</v>
      </c>
      <c r="H761">
        <v>3.7319999999999999E-2</v>
      </c>
      <c r="I761">
        <v>0.54800000000000004</v>
      </c>
      <c r="J761" t="s">
        <v>60</v>
      </c>
      <c r="K761">
        <v>0.72189999999999999</v>
      </c>
    </row>
    <row r="762" spans="1:11" x14ac:dyDescent="0.3">
      <c r="A762" t="s">
        <v>2347</v>
      </c>
      <c r="B762">
        <v>21</v>
      </c>
      <c r="C762" t="s">
        <v>2348</v>
      </c>
      <c r="D762" t="s">
        <v>59</v>
      </c>
      <c r="E762" t="s">
        <v>55</v>
      </c>
      <c r="F762">
        <v>0.12454999999999999</v>
      </c>
      <c r="G762">
        <v>8.7234000000000006E-2</v>
      </c>
      <c r="H762">
        <v>3.7317000000000003E-2</v>
      </c>
      <c r="I762">
        <v>0.61799999999999999</v>
      </c>
      <c r="J762" t="s">
        <v>60</v>
      </c>
      <c r="K762">
        <v>0.59179999999999999</v>
      </c>
    </row>
    <row r="763" spans="1:11" x14ac:dyDescent="0.3">
      <c r="A763" t="s">
        <v>209</v>
      </c>
      <c r="B763">
        <v>16</v>
      </c>
      <c r="C763" t="s">
        <v>255</v>
      </c>
      <c r="D763" t="s">
        <v>59</v>
      </c>
      <c r="E763" t="s">
        <v>55</v>
      </c>
      <c r="F763">
        <v>4.1324E-2</v>
      </c>
      <c r="G763">
        <v>4.0159999999999996E-3</v>
      </c>
      <c r="H763">
        <v>3.7308000000000001E-2</v>
      </c>
      <c r="I763">
        <v>0.87</v>
      </c>
      <c r="J763" t="s">
        <v>116</v>
      </c>
      <c r="K763">
        <v>9.6000000000000002E-2</v>
      </c>
    </row>
    <row r="764" spans="1:11" x14ac:dyDescent="0.3">
      <c r="A764" t="s">
        <v>2079</v>
      </c>
      <c r="B764">
        <v>42</v>
      </c>
      <c r="C764" t="s">
        <v>2080</v>
      </c>
      <c r="D764" t="s">
        <v>54</v>
      </c>
      <c r="E764" t="s">
        <v>55</v>
      </c>
      <c r="F764">
        <v>9.8789000000000002E-2</v>
      </c>
      <c r="G764">
        <v>6.1483000000000003E-2</v>
      </c>
      <c r="H764">
        <v>3.7305999999999999E-2</v>
      </c>
      <c r="I764">
        <v>0.63</v>
      </c>
      <c r="J764" t="s">
        <v>67</v>
      </c>
      <c r="K764">
        <v>0</v>
      </c>
    </row>
    <row r="765" spans="1:11" x14ac:dyDescent="0.3">
      <c r="A765" t="s">
        <v>3079</v>
      </c>
      <c r="B765">
        <v>62</v>
      </c>
      <c r="C765" t="s">
        <v>3080</v>
      </c>
      <c r="D765" t="s">
        <v>54</v>
      </c>
      <c r="E765" t="s">
        <v>55</v>
      </c>
      <c r="F765">
        <v>0.12495000000000001</v>
      </c>
      <c r="G765">
        <v>8.7712999999999999E-2</v>
      </c>
      <c r="H765">
        <v>3.7234999999999997E-2</v>
      </c>
      <c r="I765">
        <v>0.59099999999999997</v>
      </c>
      <c r="J765" t="s">
        <v>67</v>
      </c>
      <c r="K765">
        <v>0</v>
      </c>
    </row>
    <row r="766" spans="1:11" x14ac:dyDescent="0.3">
      <c r="A766" t="s">
        <v>632</v>
      </c>
      <c r="B766">
        <v>16</v>
      </c>
      <c r="C766" t="s">
        <v>3595</v>
      </c>
      <c r="D766" t="s">
        <v>54</v>
      </c>
      <c r="E766" t="s">
        <v>55</v>
      </c>
      <c r="F766">
        <v>0.14649999999999999</v>
      </c>
      <c r="G766">
        <v>0.10927000000000001</v>
      </c>
      <c r="H766">
        <v>3.7228999999999998E-2</v>
      </c>
      <c r="I766">
        <v>0.57499999999999996</v>
      </c>
      <c r="J766" t="s">
        <v>67</v>
      </c>
      <c r="K766">
        <v>0</v>
      </c>
    </row>
    <row r="767" spans="1:11" x14ac:dyDescent="0.3">
      <c r="A767" t="s">
        <v>2800</v>
      </c>
      <c r="B767">
        <v>23</v>
      </c>
      <c r="C767" t="s">
        <v>2801</v>
      </c>
      <c r="D767" t="s">
        <v>59</v>
      </c>
      <c r="E767" t="s">
        <v>55</v>
      </c>
      <c r="F767">
        <v>0.12770999999999999</v>
      </c>
      <c r="G767">
        <v>9.0518000000000001E-2</v>
      </c>
      <c r="H767">
        <v>3.7194999999999999E-2</v>
      </c>
      <c r="I767">
        <v>0.6</v>
      </c>
      <c r="J767" t="s">
        <v>67</v>
      </c>
      <c r="K767">
        <v>0</v>
      </c>
    </row>
    <row r="768" spans="1:11" x14ac:dyDescent="0.3">
      <c r="A768" t="s">
        <v>2667</v>
      </c>
      <c r="B768">
        <v>4</v>
      </c>
      <c r="C768" t="s">
        <v>2668</v>
      </c>
      <c r="D768" t="s">
        <v>54</v>
      </c>
      <c r="E768" t="s">
        <v>55</v>
      </c>
      <c r="F768">
        <v>0.11992</v>
      </c>
      <c r="G768">
        <v>8.2753999999999994E-2</v>
      </c>
      <c r="H768">
        <v>3.7166999999999999E-2</v>
      </c>
      <c r="I768">
        <v>0.60599999999999998</v>
      </c>
      <c r="J768" t="s">
        <v>67</v>
      </c>
      <c r="K768">
        <v>0</v>
      </c>
    </row>
    <row r="769" spans="1:11" x14ac:dyDescent="0.3">
      <c r="A769" t="s">
        <v>182</v>
      </c>
      <c r="B769">
        <v>14</v>
      </c>
      <c r="C769" t="s">
        <v>625</v>
      </c>
      <c r="D769" t="s">
        <v>54</v>
      </c>
      <c r="E769" t="s">
        <v>55</v>
      </c>
      <c r="F769">
        <v>3.8225000000000002E-2</v>
      </c>
      <c r="G769">
        <v>1.17E-3</v>
      </c>
      <c r="H769">
        <v>3.7054999999999998E-2</v>
      </c>
      <c r="I769">
        <v>0.749</v>
      </c>
      <c r="J769" t="s">
        <v>184</v>
      </c>
      <c r="K769">
        <v>0.1285</v>
      </c>
    </row>
    <row r="770" spans="1:11" x14ac:dyDescent="0.3">
      <c r="A770" t="s">
        <v>701</v>
      </c>
      <c r="B770">
        <v>15</v>
      </c>
      <c r="C770" t="s">
        <v>702</v>
      </c>
      <c r="D770" t="s">
        <v>54</v>
      </c>
      <c r="E770" t="s">
        <v>55</v>
      </c>
      <c r="F770">
        <v>0.10081</v>
      </c>
      <c r="G770">
        <v>6.3786999999999996E-2</v>
      </c>
      <c r="H770">
        <v>3.7025000000000002E-2</v>
      </c>
      <c r="I770">
        <v>0.73799999999999999</v>
      </c>
      <c r="J770" t="s">
        <v>56</v>
      </c>
      <c r="K770">
        <v>0.76880000000000004</v>
      </c>
    </row>
    <row r="771" spans="1:11" x14ac:dyDescent="0.3">
      <c r="A771" t="s">
        <v>1871</v>
      </c>
      <c r="B771">
        <v>19</v>
      </c>
      <c r="C771" t="s">
        <v>1872</v>
      </c>
      <c r="D771" t="s">
        <v>59</v>
      </c>
      <c r="E771" t="s">
        <v>55</v>
      </c>
      <c r="F771">
        <v>0.11921</v>
      </c>
      <c r="G771">
        <v>8.2249000000000003E-2</v>
      </c>
      <c r="H771">
        <v>3.6957999999999998E-2</v>
      </c>
      <c r="I771">
        <v>0.64</v>
      </c>
      <c r="J771" t="s">
        <v>60</v>
      </c>
      <c r="K771">
        <v>0.46899999999999997</v>
      </c>
    </row>
    <row r="772" spans="1:11" x14ac:dyDescent="0.3">
      <c r="A772" t="s">
        <v>1206</v>
      </c>
      <c r="B772">
        <v>50</v>
      </c>
      <c r="C772" t="s">
        <v>1207</v>
      </c>
      <c r="D772" t="s">
        <v>54</v>
      </c>
      <c r="E772" t="s">
        <v>55</v>
      </c>
      <c r="F772">
        <v>4.7016000000000002E-2</v>
      </c>
      <c r="G772">
        <v>1.0097E-2</v>
      </c>
      <c r="H772">
        <v>3.6919E-2</v>
      </c>
      <c r="I772">
        <v>0.67900000000000005</v>
      </c>
      <c r="J772" t="s">
        <v>60</v>
      </c>
      <c r="K772">
        <v>0.37119999999999997</v>
      </c>
    </row>
    <row r="773" spans="1:11" x14ac:dyDescent="0.3">
      <c r="A773" t="s">
        <v>900</v>
      </c>
      <c r="B773">
        <v>39</v>
      </c>
      <c r="C773" t="s">
        <v>2727</v>
      </c>
      <c r="D773" t="s">
        <v>54</v>
      </c>
      <c r="E773" t="s">
        <v>55</v>
      </c>
      <c r="F773">
        <v>0.10202</v>
      </c>
      <c r="G773">
        <v>6.5104999999999996E-2</v>
      </c>
      <c r="H773">
        <v>3.6910999999999999E-2</v>
      </c>
      <c r="I773">
        <v>0.60299999999999998</v>
      </c>
      <c r="J773" t="s">
        <v>67</v>
      </c>
      <c r="K773">
        <v>0</v>
      </c>
    </row>
    <row r="774" spans="1:11" x14ac:dyDescent="0.3">
      <c r="A774" t="s">
        <v>846</v>
      </c>
      <c r="B774">
        <v>59</v>
      </c>
      <c r="C774" t="s">
        <v>2349</v>
      </c>
      <c r="D774" t="s">
        <v>54</v>
      </c>
      <c r="E774" t="s">
        <v>55</v>
      </c>
      <c r="F774">
        <v>0.12914</v>
      </c>
      <c r="G774">
        <v>9.2340000000000005E-2</v>
      </c>
      <c r="H774">
        <v>3.6799999999999999E-2</v>
      </c>
      <c r="I774">
        <v>0.61799999999999999</v>
      </c>
      <c r="J774" t="s">
        <v>67</v>
      </c>
      <c r="K774">
        <v>0</v>
      </c>
    </row>
    <row r="775" spans="1:11" x14ac:dyDescent="0.3">
      <c r="A775" t="s">
        <v>141</v>
      </c>
      <c r="B775">
        <v>9</v>
      </c>
      <c r="C775" t="s">
        <v>2627</v>
      </c>
      <c r="D775" t="s">
        <v>59</v>
      </c>
      <c r="E775" t="s">
        <v>55</v>
      </c>
      <c r="F775">
        <v>0.1401</v>
      </c>
      <c r="G775">
        <v>0.10341</v>
      </c>
      <c r="H775">
        <v>3.6691000000000001E-2</v>
      </c>
      <c r="I775">
        <v>0.60699999999999998</v>
      </c>
      <c r="J775" t="s">
        <v>67</v>
      </c>
      <c r="K775">
        <v>0</v>
      </c>
    </row>
    <row r="776" spans="1:11" x14ac:dyDescent="0.3">
      <c r="A776" t="s">
        <v>1142</v>
      </c>
      <c r="B776">
        <v>12</v>
      </c>
      <c r="C776" t="s">
        <v>3336</v>
      </c>
      <c r="D776" t="s">
        <v>59</v>
      </c>
      <c r="E776" t="s">
        <v>55</v>
      </c>
      <c r="F776">
        <v>0.14127999999999999</v>
      </c>
      <c r="G776">
        <v>0.10464</v>
      </c>
      <c r="H776">
        <v>3.6636000000000002E-2</v>
      </c>
      <c r="I776">
        <v>0.58399999999999996</v>
      </c>
      <c r="J776" t="s">
        <v>67</v>
      </c>
      <c r="K776">
        <v>0</v>
      </c>
    </row>
    <row r="777" spans="1:11" x14ac:dyDescent="0.3">
      <c r="A777" t="s">
        <v>3743</v>
      </c>
      <c r="B777">
        <v>41</v>
      </c>
      <c r="C777" t="s">
        <v>5487</v>
      </c>
      <c r="D777" t="s">
        <v>59</v>
      </c>
      <c r="E777" t="s">
        <v>55</v>
      </c>
      <c r="F777">
        <v>9.1302999999999995E-2</v>
      </c>
      <c r="G777">
        <v>5.4681E-2</v>
      </c>
      <c r="H777">
        <v>3.6622000000000002E-2</v>
      </c>
      <c r="I777">
        <v>0.52400000000000002</v>
      </c>
      <c r="J777" t="s">
        <v>67</v>
      </c>
      <c r="K777">
        <v>0</v>
      </c>
    </row>
    <row r="778" spans="1:11" x14ac:dyDescent="0.3">
      <c r="A778" t="s">
        <v>491</v>
      </c>
      <c r="B778">
        <v>36</v>
      </c>
      <c r="C778" t="s">
        <v>2511</v>
      </c>
      <c r="D778" t="s">
        <v>54</v>
      </c>
      <c r="E778" t="s">
        <v>55</v>
      </c>
      <c r="F778">
        <v>7.1911000000000003E-2</v>
      </c>
      <c r="G778">
        <v>3.5501999999999999E-2</v>
      </c>
      <c r="H778">
        <v>3.6408999999999997E-2</v>
      </c>
      <c r="I778">
        <v>0.61099999999999999</v>
      </c>
      <c r="J778" t="s">
        <v>67</v>
      </c>
      <c r="K778">
        <v>0</v>
      </c>
    </row>
    <row r="779" spans="1:11" x14ac:dyDescent="0.3">
      <c r="A779" t="s">
        <v>2790</v>
      </c>
      <c r="B779">
        <v>15</v>
      </c>
      <c r="C779" t="s">
        <v>4319</v>
      </c>
      <c r="D779" t="s">
        <v>54</v>
      </c>
      <c r="E779" t="s">
        <v>55</v>
      </c>
      <c r="F779">
        <v>0.10845</v>
      </c>
      <c r="G779">
        <v>7.2053000000000006E-2</v>
      </c>
      <c r="H779">
        <v>3.6396999999999999E-2</v>
      </c>
      <c r="I779">
        <v>0.55500000000000005</v>
      </c>
      <c r="J779" t="s">
        <v>116</v>
      </c>
      <c r="K779">
        <v>1.232</v>
      </c>
    </row>
    <row r="780" spans="1:11" x14ac:dyDescent="0.3">
      <c r="A780" t="s">
        <v>3077</v>
      </c>
      <c r="B780">
        <v>52</v>
      </c>
      <c r="C780" t="s">
        <v>3078</v>
      </c>
      <c r="D780" t="s">
        <v>59</v>
      </c>
      <c r="E780" t="s">
        <v>55</v>
      </c>
      <c r="F780">
        <v>0.10742</v>
      </c>
      <c r="G780">
        <v>7.1048E-2</v>
      </c>
      <c r="H780">
        <v>3.6373999999999997E-2</v>
      </c>
      <c r="I780">
        <v>0.59099999999999997</v>
      </c>
      <c r="J780" t="s">
        <v>67</v>
      </c>
      <c r="K780">
        <v>0</v>
      </c>
    </row>
    <row r="781" spans="1:11" x14ac:dyDescent="0.3">
      <c r="A781" t="s">
        <v>768</v>
      </c>
      <c r="B781">
        <v>42</v>
      </c>
      <c r="C781" t="s">
        <v>1880</v>
      </c>
      <c r="D781" t="s">
        <v>59</v>
      </c>
      <c r="E781" t="s">
        <v>55</v>
      </c>
      <c r="F781">
        <v>9.0697E-2</v>
      </c>
      <c r="G781">
        <v>5.4341E-2</v>
      </c>
      <c r="H781">
        <v>3.6355999999999999E-2</v>
      </c>
      <c r="I781">
        <v>0.63900000000000001</v>
      </c>
      <c r="J781" t="s">
        <v>60</v>
      </c>
      <c r="K781">
        <v>0.32269999999999999</v>
      </c>
    </row>
    <row r="782" spans="1:11" x14ac:dyDescent="0.3">
      <c r="A782" t="s">
        <v>2594</v>
      </c>
      <c r="B782">
        <v>44</v>
      </c>
      <c r="C782" t="s">
        <v>2595</v>
      </c>
      <c r="D782" t="s">
        <v>59</v>
      </c>
      <c r="E782" t="s">
        <v>55</v>
      </c>
      <c r="F782">
        <v>0.14258999999999999</v>
      </c>
      <c r="G782">
        <v>0.10624</v>
      </c>
      <c r="H782">
        <v>3.6353999999999997E-2</v>
      </c>
      <c r="I782">
        <v>0.60799999999999998</v>
      </c>
      <c r="J782" t="s">
        <v>67</v>
      </c>
      <c r="K782">
        <v>0</v>
      </c>
    </row>
    <row r="783" spans="1:11" x14ac:dyDescent="0.3">
      <c r="A783" t="s">
        <v>5281</v>
      </c>
      <c r="B783">
        <v>11</v>
      </c>
      <c r="C783" t="s">
        <v>5282</v>
      </c>
      <c r="D783" t="s">
        <v>59</v>
      </c>
      <c r="E783" t="s">
        <v>55</v>
      </c>
      <c r="F783">
        <v>0.28967999999999999</v>
      </c>
      <c r="G783">
        <v>0.25339</v>
      </c>
      <c r="H783">
        <v>3.6290999999999997E-2</v>
      </c>
      <c r="I783">
        <v>0.52900000000000003</v>
      </c>
      <c r="J783" t="s">
        <v>60</v>
      </c>
      <c r="K783">
        <v>0.998</v>
      </c>
    </row>
    <row r="784" spans="1:11" x14ac:dyDescent="0.3">
      <c r="A784" t="s">
        <v>2642</v>
      </c>
      <c r="B784">
        <v>69</v>
      </c>
      <c r="C784" t="s">
        <v>2643</v>
      </c>
      <c r="D784" t="s">
        <v>54</v>
      </c>
      <c r="E784" t="s">
        <v>55</v>
      </c>
      <c r="F784">
        <v>0.18718000000000001</v>
      </c>
      <c r="G784">
        <v>0.15093000000000001</v>
      </c>
      <c r="H784">
        <v>3.6254000000000002E-2</v>
      </c>
      <c r="I784">
        <v>0.60699999999999998</v>
      </c>
      <c r="J784" t="s">
        <v>60</v>
      </c>
      <c r="K784">
        <v>0.65010000000000001</v>
      </c>
    </row>
    <row r="785" spans="1:11" x14ac:dyDescent="0.3">
      <c r="A785" t="s">
        <v>491</v>
      </c>
      <c r="B785">
        <v>42</v>
      </c>
      <c r="C785" t="s">
        <v>2030</v>
      </c>
      <c r="D785" t="s">
        <v>54</v>
      </c>
      <c r="E785" t="s">
        <v>55</v>
      </c>
      <c r="F785">
        <v>7.7258999999999994E-2</v>
      </c>
      <c r="G785">
        <v>4.1014000000000002E-2</v>
      </c>
      <c r="H785">
        <v>3.6244999999999999E-2</v>
      </c>
      <c r="I785">
        <v>0.63200000000000001</v>
      </c>
      <c r="J785" t="s">
        <v>60</v>
      </c>
      <c r="K785">
        <v>0.19139999999999999</v>
      </c>
    </row>
    <row r="786" spans="1:11" x14ac:dyDescent="0.3">
      <c r="A786" t="s">
        <v>3470</v>
      </c>
      <c r="B786">
        <v>29</v>
      </c>
      <c r="C786" t="s">
        <v>3471</v>
      </c>
      <c r="D786" t="s">
        <v>54</v>
      </c>
      <c r="E786" t="s">
        <v>55</v>
      </c>
      <c r="F786">
        <v>0.13944000000000001</v>
      </c>
      <c r="G786">
        <v>0.10326</v>
      </c>
      <c r="H786">
        <v>3.6183E-2</v>
      </c>
      <c r="I786">
        <v>0.57899999999999996</v>
      </c>
      <c r="J786" t="s">
        <v>67</v>
      </c>
      <c r="K786">
        <v>0</v>
      </c>
    </row>
    <row r="787" spans="1:11" x14ac:dyDescent="0.3">
      <c r="A787" t="s">
        <v>3256</v>
      </c>
      <c r="B787">
        <v>31</v>
      </c>
      <c r="C787" t="s">
        <v>3257</v>
      </c>
      <c r="D787" t="s">
        <v>59</v>
      </c>
      <c r="E787" t="s">
        <v>55</v>
      </c>
      <c r="F787">
        <v>0.13494</v>
      </c>
      <c r="G787">
        <v>9.8833000000000004E-2</v>
      </c>
      <c r="H787">
        <v>3.6105999999999999E-2</v>
      </c>
      <c r="I787">
        <v>0.58599999999999997</v>
      </c>
      <c r="J787" t="s">
        <v>67</v>
      </c>
      <c r="K787">
        <v>0</v>
      </c>
    </row>
    <row r="788" spans="1:11" x14ac:dyDescent="0.3">
      <c r="A788" t="s">
        <v>3146</v>
      </c>
      <c r="B788">
        <v>21</v>
      </c>
      <c r="C788" t="s">
        <v>3147</v>
      </c>
      <c r="D788" t="s">
        <v>59</v>
      </c>
      <c r="E788" t="s">
        <v>55</v>
      </c>
      <c r="F788">
        <v>0.13300000000000001</v>
      </c>
      <c r="G788">
        <v>9.7073000000000007E-2</v>
      </c>
      <c r="H788">
        <v>3.5922999999999997E-2</v>
      </c>
      <c r="I788">
        <v>0.58899999999999997</v>
      </c>
      <c r="J788" t="s">
        <v>67</v>
      </c>
      <c r="K788">
        <v>0</v>
      </c>
    </row>
    <row r="789" spans="1:11" x14ac:dyDescent="0.3">
      <c r="A789" t="s">
        <v>1663</v>
      </c>
      <c r="B789">
        <v>9</v>
      </c>
      <c r="C789" t="s">
        <v>2043</v>
      </c>
      <c r="D789" t="s">
        <v>59</v>
      </c>
      <c r="E789" t="s">
        <v>55</v>
      </c>
      <c r="F789">
        <v>9.9516999999999994E-2</v>
      </c>
      <c r="G789">
        <v>6.3640000000000002E-2</v>
      </c>
      <c r="H789">
        <v>3.5875999999999998E-2</v>
      </c>
      <c r="I789">
        <v>0.63100000000000001</v>
      </c>
      <c r="J789" t="s">
        <v>67</v>
      </c>
      <c r="K789">
        <v>0</v>
      </c>
    </row>
    <row r="790" spans="1:11" x14ac:dyDescent="0.3">
      <c r="A790" t="s">
        <v>3376</v>
      </c>
      <c r="B790">
        <v>13</v>
      </c>
      <c r="C790" t="s">
        <v>3377</v>
      </c>
      <c r="D790" t="s">
        <v>54</v>
      </c>
      <c r="E790" t="s">
        <v>55</v>
      </c>
      <c r="F790">
        <v>0.14344999999999999</v>
      </c>
      <c r="G790">
        <v>0.10765</v>
      </c>
      <c r="H790">
        <v>3.5799999999999998E-2</v>
      </c>
      <c r="I790">
        <v>0.58199999999999996</v>
      </c>
      <c r="J790" t="s">
        <v>56</v>
      </c>
      <c r="K790">
        <v>0.71909999999999996</v>
      </c>
    </row>
    <row r="791" spans="1:11" x14ac:dyDescent="0.3">
      <c r="A791" t="s">
        <v>2580</v>
      </c>
      <c r="B791">
        <v>6</v>
      </c>
      <c r="C791" t="s">
        <v>2581</v>
      </c>
      <c r="D791" t="s">
        <v>54</v>
      </c>
      <c r="E791" t="s">
        <v>55</v>
      </c>
      <c r="F791">
        <v>0.12356</v>
      </c>
      <c r="G791">
        <v>8.7771000000000002E-2</v>
      </c>
      <c r="H791">
        <v>3.5786999999999999E-2</v>
      </c>
      <c r="I791">
        <v>0.60899999999999999</v>
      </c>
      <c r="J791" t="s">
        <v>60</v>
      </c>
      <c r="K791">
        <v>0.4395</v>
      </c>
    </row>
    <row r="792" spans="1:11" x14ac:dyDescent="0.3">
      <c r="A792" t="s">
        <v>679</v>
      </c>
      <c r="B792">
        <v>20</v>
      </c>
      <c r="C792" t="s">
        <v>1694</v>
      </c>
      <c r="D792" t="s">
        <v>54</v>
      </c>
      <c r="E792" t="s">
        <v>55</v>
      </c>
      <c r="F792">
        <v>7.9839999999999994E-2</v>
      </c>
      <c r="G792">
        <v>4.4081000000000002E-2</v>
      </c>
      <c r="H792">
        <v>3.5758999999999999E-2</v>
      </c>
      <c r="I792">
        <v>0.64800000000000002</v>
      </c>
      <c r="J792" t="s">
        <v>60</v>
      </c>
      <c r="K792">
        <v>0.32269999999999999</v>
      </c>
    </row>
    <row r="793" spans="1:11" x14ac:dyDescent="0.3">
      <c r="A793" t="s">
        <v>2015</v>
      </c>
      <c r="B793">
        <v>58</v>
      </c>
      <c r="C793" t="s">
        <v>2016</v>
      </c>
      <c r="D793" t="s">
        <v>54</v>
      </c>
      <c r="E793" t="s">
        <v>55</v>
      </c>
      <c r="F793">
        <v>0.12401</v>
      </c>
      <c r="G793">
        <v>8.8265999999999997E-2</v>
      </c>
      <c r="H793">
        <v>3.5742000000000003E-2</v>
      </c>
      <c r="I793">
        <v>0.63200000000000001</v>
      </c>
      <c r="J793" t="s">
        <v>60</v>
      </c>
      <c r="K793">
        <v>0.54359999999999997</v>
      </c>
    </row>
    <row r="794" spans="1:11" x14ac:dyDescent="0.3">
      <c r="A794" t="s">
        <v>3026</v>
      </c>
      <c r="B794">
        <v>32</v>
      </c>
      <c r="C794" t="s">
        <v>3027</v>
      </c>
      <c r="D794" t="s">
        <v>59</v>
      </c>
      <c r="E794" t="s">
        <v>55</v>
      </c>
      <c r="F794">
        <v>0.85433000000000003</v>
      </c>
      <c r="G794">
        <v>0.81864000000000003</v>
      </c>
      <c r="H794">
        <v>3.5697E-2</v>
      </c>
      <c r="I794">
        <v>0.59299999999999997</v>
      </c>
      <c r="J794" t="s">
        <v>60</v>
      </c>
      <c r="K794">
        <v>0.59179999999999999</v>
      </c>
    </row>
    <row r="795" spans="1:11" x14ac:dyDescent="0.3">
      <c r="A795" t="s">
        <v>2072</v>
      </c>
      <c r="B795">
        <v>15</v>
      </c>
      <c r="C795" t="s">
        <v>2073</v>
      </c>
      <c r="D795" t="s">
        <v>59</v>
      </c>
      <c r="E795" t="s">
        <v>55</v>
      </c>
      <c r="F795">
        <v>0.93293999999999999</v>
      </c>
      <c r="G795">
        <v>0.89729999999999999</v>
      </c>
      <c r="H795">
        <v>3.5638999999999997E-2</v>
      </c>
      <c r="I795">
        <v>0.63100000000000001</v>
      </c>
      <c r="J795" t="s">
        <v>67</v>
      </c>
      <c r="K795">
        <v>0</v>
      </c>
    </row>
    <row r="796" spans="1:11" x14ac:dyDescent="0.3">
      <c r="A796" t="s">
        <v>3490</v>
      </c>
      <c r="B796">
        <v>20</v>
      </c>
      <c r="C796" t="s">
        <v>3491</v>
      </c>
      <c r="D796" t="s">
        <v>54</v>
      </c>
      <c r="E796" t="s">
        <v>55</v>
      </c>
      <c r="F796">
        <v>7.3857999999999993E-2</v>
      </c>
      <c r="G796">
        <v>3.8252000000000001E-2</v>
      </c>
      <c r="H796">
        <v>3.5605999999999999E-2</v>
      </c>
      <c r="I796">
        <v>0.57799999999999996</v>
      </c>
      <c r="J796" t="s">
        <v>67</v>
      </c>
      <c r="K796">
        <v>0</v>
      </c>
    </row>
    <row r="797" spans="1:11" x14ac:dyDescent="0.3">
      <c r="A797" t="s">
        <v>407</v>
      </c>
      <c r="B797">
        <v>41</v>
      </c>
      <c r="C797" t="s">
        <v>1190</v>
      </c>
      <c r="D797" t="s">
        <v>54</v>
      </c>
      <c r="E797" t="s">
        <v>55</v>
      </c>
      <c r="F797">
        <v>5.1742000000000003E-2</v>
      </c>
      <c r="G797">
        <v>1.6187E-2</v>
      </c>
      <c r="H797">
        <v>3.5554000000000002E-2</v>
      </c>
      <c r="I797">
        <v>0.68</v>
      </c>
      <c r="J797" t="s">
        <v>67</v>
      </c>
      <c r="K797">
        <v>0</v>
      </c>
    </row>
    <row r="798" spans="1:11" x14ac:dyDescent="0.3">
      <c r="A798" t="s">
        <v>2471</v>
      </c>
      <c r="B798">
        <v>40</v>
      </c>
      <c r="C798" t="s">
        <v>2472</v>
      </c>
      <c r="D798" t="s">
        <v>59</v>
      </c>
      <c r="E798" t="s">
        <v>55</v>
      </c>
      <c r="F798">
        <v>0.13053000000000001</v>
      </c>
      <c r="G798">
        <v>9.5071000000000003E-2</v>
      </c>
      <c r="H798">
        <v>3.5463000000000001E-2</v>
      </c>
      <c r="I798">
        <v>0.61199999999999999</v>
      </c>
      <c r="J798" t="s">
        <v>67</v>
      </c>
      <c r="K798">
        <v>0</v>
      </c>
    </row>
    <row r="799" spans="1:11" x14ac:dyDescent="0.3">
      <c r="A799" t="s">
        <v>2399</v>
      </c>
      <c r="B799">
        <v>5</v>
      </c>
      <c r="C799" t="s">
        <v>2400</v>
      </c>
      <c r="D799" t="s">
        <v>54</v>
      </c>
      <c r="E799" t="s">
        <v>55</v>
      </c>
      <c r="F799">
        <v>8.7487999999999996E-2</v>
      </c>
      <c r="G799">
        <v>5.2045000000000001E-2</v>
      </c>
      <c r="H799">
        <v>3.5443000000000002E-2</v>
      </c>
      <c r="I799">
        <v>0.61499999999999999</v>
      </c>
      <c r="J799" t="s">
        <v>67</v>
      </c>
      <c r="K799">
        <v>0</v>
      </c>
    </row>
    <row r="800" spans="1:11" x14ac:dyDescent="0.3">
      <c r="A800" t="s">
        <v>1107</v>
      </c>
      <c r="B800">
        <v>52</v>
      </c>
      <c r="C800" t="s">
        <v>1839</v>
      </c>
      <c r="D800" t="s">
        <v>54</v>
      </c>
      <c r="E800" t="s">
        <v>55</v>
      </c>
      <c r="F800">
        <v>7.9798999999999995E-2</v>
      </c>
      <c r="G800">
        <v>4.4481E-2</v>
      </c>
      <c r="H800">
        <v>3.5317000000000001E-2</v>
      </c>
      <c r="I800">
        <v>0.64100000000000001</v>
      </c>
      <c r="J800" t="s">
        <v>60</v>
      </c>
      <c r="K800">
        <v>0.34</v>
      </c>
    </row>
    <row r="801" spans="1:11" x14ac:dyDescent="0.3">
      <c r="A801" t="s">
        <v>2202</v>
      </c>
      <c r="B801">
        <v>16</v>
      </c>
      <c r="C801" t="s">
        <v>2969</v>
      </c>
      <c r="D801" t="s">
        <v>54</v>
      </c>
      <c r="E801" t="s">
        <v>55</v>
      </c>
      <c r="F801">
        <v>0.10315000000000001</v>
      </c>
      <c r="G801">
        <v>6.7871000000000001E-2</v>
      </c>
      <c r="H801">
        <v>3.5283000000000002E-2</v>
      </c>
      <c r="I801">
        <v>0.59499999999999997</v>
      </c>
      <c r="J801" t="s">
        <v>67</v>
      </c>
      <c r="K801">
        <v>0</v>
      </c>
    </row>
    <row r="802" spans="1:11" x14ac:dyDescent="0.3">
      <c r="A802" t="s">
        <v>3295</v>
      </c>
      <c r="B802">
        <v>74</v>
      </c>
      <c r="C802" t="s">
        <v>3296</v>
      </c>
      <c r="D802" t="s">
        <v>54</v>
      </c>
      <c r="E802" t="s">
        <v>55</v>
      </c>
      <c r="F802">
        <v>0.93393000000000004</v>
      </c>
      <c r="G802">
        <v>0.89883999999999997</v>
      </c>
      <c r="H802">
        <v>3.5082000000000002E-2</v>
      </c>
      <c r="I802">
        <v>0.58499999999999996</v>
      </c>
      <c r="J802" t="s">
        <v>67</v>
      </c>
      <c r="K802">
        <v>0</v>
      </c>
    </row>
    <row r="803" spans="1:11" x14ac:dyDescent="0.3">
      <c r="A803" t="s">
        <v>4908</v>
      </c>
      <c r="B803">
        <v>8</v>
      </c>
      <c r="C803" t="s">
        <v>4909</v>
      </c>
      <c r="D803" t="s">
        <v>54</v>
      </c>
      <c r="E803" t="s">
        <v>55</v>
      </c>
      <c r="F803">
        <v>0.19394</v>
      </c>
      <c r="G803">
        <v>0.15887000000000001</v>
      </c>
      <c r="H803">
        <v>3.5076000000000003E-2</v>
      </c>
      <c r="I803">
        <v>0.53900000000000003</v>
      </c>
      <c r="J803" t="s">
        <v>56</v>
      </c>
      <c r="K803">
        <v>1.1489</v>
      </c>
    </row>
    <row r="804" spans="1:11" x14ac:dyDescent="0.3">
      <c r="A804" t="s">
        <v>449</v>
      </c>
      <c r="B804">
        <v>25</v>
      </c>
      <c r="C804" t="s">
        <v>2626</v>
      </c>
      <c r="D804" t="s">
        <v>54</v>
      </c>
      <c r="E804" t="s">
        <v>55</v>
      </c>
      <c r="F804">
        <v>0.12795000000000001</v>
      </c>
      <c r="G804">
        <v>9.2904E-2</v>
      </c>
      <c r="H804">
        <v>3.5041999999999997E-2</v>
      </c>
      <c r="I804">
        <v>0.60699999999999998</v>
      </c>
      <c r="J804" t="s">
        <v>67</v>
      </c>
      <c r="K804">
        <v>0</v>
      </c>
    </row>
    <row r="805" spans="1:11" x14ac:dyDescent="0.3">
      <c r="A805" t="s">
        <v>1532</v>
      </c>
      <c r="B805">
        <v>21</v>
      </c>
      <c r="C805" t="s">
        <v>4345</v>
      </c>
      <c r="D805" t="s">
        <v>59</v>
      </c>
      <c r="E805" t="s">
        <v>55</v>
      </c>
      <c r="F805">
        <v>0.14299999999999999</v>
      </c>
      <c r="G805">
        <v>0.108</v>
      </c>
      <c r="H805">
        <v>3.5000999999999997E-2</v>
      </c>
      <c r="I805">
        <v>0.55400000000000005</v>
      </c>
      <c r="J805" t="s">
        <v>60</v>
      </c>
      <c r="K805">
        <v>0.59179999999999999</v>
      </c>
    </row>
    <row r="806" spans="1:11" x14ac:dyDescent="0.3">
      <c r="A806" t="s">
        <v>2377</v>
      </c>
      <c r="B806">
        <v>38</v>
      </c>
      <c r="C806" t="s">
        <v>2378</v>
      </c>
      <c r="D806" t="s">
        <v>59</v>
      </c>
      <c r="E806" t="s">
        <v>55</v>
      </c>
      <c r="F806">
        <v>0.94886000000000004</v>
      </c>
      <c r="G806">
        <v>0.91403000000000001</v>
      </c>
      <c r="H806">
        <v>3.4824000000000001E-2</v>
      </c>
      <c r="I806">
        <v>0.61699999999999999</v>
      </c>
      <c r="J806" t="s">
        <v>67</v>
      </c>
      <c r="K806">
        <v>0</v>
      </c>
    </row>
    <row r="807" spans="1:11" x14ac:dyDescent="0.3">
      <c r="A807" t="s">
        <v>335</v>
      </c>
      <c r="B807">
        <v>13</v>
      </c>
      <c r="C807" t="s">
        <v>2214</v>
      </c>
      <c r="D807" t="s">
        <v>59</v>
      </c>
      <c r="E807" t="s">
        <v>55</v>
      </c>
      <c r="F807">
        <v>9.6818000000000001E-2</v>
      </c>
      <c r="G807">
        <v>6.1998999999999999E-2</v>
      </c>
      <c r="H807">
        <v>3.4818000000000002E-2</v>
      </c>
      <c r="I807">
        <v>0.623</v>
      </c>
      <c r="J807" t="s">
        <v>56</v>
      </c>
      <c r="K807">
        <v>0.46160000000000001</v>
      </c>
    </row>
    <row r="808" spans="1:11" x14ac:dyDescent="0.3">
      <c r="A808" t="s">
        <v>2306</v>
      </c>
      <c r="B808">
        <v>30</v>
      </c>
      <c r="C808" t="s">
        <v>2307</v>
      </c>
      <c r="D808" t="s">
        <v>54</v>
      </c>
      <c r="E808" t="s">
        <v>55</v>
      </c>
      <c r="F808">
        <v>0.11616</v>
      </c>
      <c r="G808">
        <v>8.1381999999999996E-2</v>
      </c>
      <c r="H808">
        <v>3.4780999999999999E-2</v>
      </c>
      <c r="I808">
        <v>0.62</v>
      </c>
      <c r="J808" t="s">
        <v>67</v>
      </c>
      <c r="K808">
        <v>0</v>
      </c>
    </row>
    <row r="809" spans="1:11" x14ac:dyDescent="0.3">
      <c r="A809" t="s">
        <v>3531</v>
      </c>
      <c r="B809">
        <v>31</v>
      </c>
      <c r="C809" t="s">
        <v>3532</v>
      </c>
      <c r="D809" t="s">
        <v>54</v>
      </c>
      <c r="E809" t="s">
        <v>55</v>
      </c>
      <c r="F809">
        <v>0.10111000000000001</v>
      </c>
      <c r="G809">
        <v>6.6334000000000004E-2</v>
      </c>
      <c r="H809">
        <v>3.4778999999999997E-2</v>
      </c>
      <c r="I809">
        <v>0.57699999999999996</v>
      </c>
      <c r="J809" t="s">
        <v>67</v>
      </c>
      <c r="K809">
        <v>0</v>
      </c>
    </row>
    <row r="810" spans="1:11" x14ac:dyDescent="0.3">
      <c r="A810" t="s">
        <v>2680</v>
      </c>
      <c r="B810">
        <v>14</v>
      </c>
      <c r="C810" t="s">
        <v>2681</v>
      </c>
      <c r="D810" t="s">
        <v>54</v>
      </c>
      <c r="E810" t="s">
        <v>55</v>
      </c>
      <c r="F810">
        <v>0.12453</v>
      </c>
      <c r="G810">
        <v>8.9761999999999995E-2</v>
      </c>
      <c r="H810">
        <v>3.4766999999999999E-2</v>
      </c>
      <c r="I810">
        <v>0.60499999999999998</v>
      </c>
      <c r="J810" t="s">
        <v>67</v>
      </c>
      <c r="K810">
        <v>0</v>
      </c>
    </row>
    <row r="811" spans="1:11" x14ac:dyDescent="0.3">
      <c r="A811" t="s">
        <v>3092</v>
      </c>
      <c r="B811">
        <v>37</v>
      </c>
      <c r="C811" t="s">
        <v>3093</v>
      </c>
      <c r="D811" t="s">
        <v>54</v>
      </c>
      <c r="E811" t="s">
        <v>55</v>
      </c>
      <c r="F811">
        <v>0.12328</v>
      </c>
      <c r="G811">
        <v>8.8567000000000007E-2</v>
      </c>
      <c r="H811">
        <v>3.4716999999999998E-2</v>
      </c>
      <c r="I811">
        <v>0.59099999999999997</v>
      </c>
      <c r="J811" t="s">
        <v>60</v>
      </c>
      <c r="K811">
        <v>0.54359999999999997</v>
      </c>
    </row>
    <row r="812" spans="1:11" x14ac:dyDescent="0.3">
      <c r="A812" t="s">
        <v>5083</v>
      </c>
      <c r="B812">
        <v>32</v>
      </c>
      <c r="C812" t="s">
        <v>5084</v>
      </c>
      <c r="D812" t="s">
        <v>59</v>
      </c>
      <c r="E812" t="s">
        <v>55</v>
      </c>
      <c r="F812">
        <v>0.87360000000000004</v>
      </c>
      <c r="G812">
        <v>0.83892</v>
      </c>
      <c r="H812">
        <v>3.4672000000000001E-2</v>
      </c>
      <c r="I812">
        <v>0.53400000000000003</v>
      </c>
      <c r="J812" t="s">
        <v>60</v>
      </c>
      <c r="K812">
        <v>0.874</v>
      </c>
    </row>
    <row r="813" spans="1:11" x14ac:dyDescent="0.3">
      <c r="A813" t="s">
        <v>896</v>
      </c>
      <c r="B813">
        <v>36</v>
      </c>
      <c r="C813" t="s">
        <v>3258</v>
      </c>
      <c r="D813" t="s">
        <v>54</v>
      </c>
      <c r="E813" t="s">
        <v>55</v>
      </c>
      <c r="F813">
        <v>0.13728000000000001</v>
      </c>
      <c r="G813">
        <v>0.10263</v>
      </c>
      <c r="H813">
        <v>3.4653000000000003E-2</v>
      </c>
      <c r="I813">
        <v>0.58599999999999997</v>
      </c>
      <c r="J813" t="s">
        <v>67</v>
      </c>
      <c r="K813">
        <v>0</v>
      </c>
    </row>
    <row r="814" spans="1:11" x14ac:dyDescent="0.3">
      <c r="A814" t="s">
        <v>2577</v>
      </c>
      <c r="B814">
        <v>19</v>
      </c>
      <c r="C814" t="s">
        <v>2598</v>
      </c>
      <c r="D814" t="s">
        <v>59</v>
      </c>
      <c r="E814" t="s">
        <v>55</v>
      </c>
      <c r="F814">
        <v>8.6784E-2</v>
      </c>
      <c r="G814">
        <v>5.2158999999999997E-2</v>
      </c>
      <c r="H814">
        <v>3.4625000000000003E-2</v>
      </c>
      <c r="I814">
        <v>0.60799999999999998</v>
      </c>
      <c r="J814" t="s">
        <v>67</v>
      </c>
      <c r="K814">
        <v>0</v>
      </c>
    </row>
    <row r="815" spans="1:11" x14ac:dyDescent="0.3">
      <c r="A815" t="s">
        <v>2992</v>
      </c>
      <c r="B815">
        <v>16</v>
      </c>
      <c r="C815" t="s">
        <v>2993</v>
      </c>
      <c r="D815" t="s">
        <v>59</v>
      </c>
      <c r="E815" t="s">
        <v>55</v>
      </c>
      <c r="F815">
        <v>8.6888000000000007E-2</v>
      </c>
      <c r="G815">
        <v>5.2276999999999997E-2</v>
      </c>
      <c r="H815">
        <v>3.4611000000000003E-2</v>
      </c>
      <c r="I815">
        <v>0.59399999999999997</v>
      </c>
      <c r="J815" t="s">
        <v>67</v>
      </c>
      <c r="K815">
        <v>0</v>
      </c>
    </row>
    <row r="816" spans="1:11" x14ac:dyDescent="0.3">
      <c r="A816" t="s">
        <v>597</v>
      </c>
      <c r="B816">
        <v>22</v>
      </c>
      <c r="C816" t="s">
        <v>598</v>
      </c>
      <c r="D816" t="s">
        <v>54</v>
      </c>
      <c r="E816" t="s">
        <v>55</v>
      </c>
      <c r="F816">
        <v>9.2255000000000004E-2</v>
      </c>
      <c r="G816">
        <v>5.7646999999999997E-2</v>
      </c>
      <c r="H816">
        <v>3.4608E-2</v>
      </c>
      <c r="I816">
        <v>0.754</v>
      </c>
      <c r="J816" t="s">
        <v>56</v>
      </c>
      <c r="K816">
        <v>1.0326</v>
      </c>
    </row>
    <row r="817" spans="1:11" x14ac:dyDescent="0.3">
      <c r="A817" t="s">
        <v>1047</v>
      </c>
      <c r="B817">
        <v>63</v>
      </c>
      <c r="C817" t="s">
        <v>2845</v>
      </c>
      <c r="D817" t="s">
        <v>59</v>
      </c>
      <c r="E817" t="s">
        <v>55</v>
      </c>
      <c r="F817">
        <v>0.13197</v>
      </c>
      <c r="G817">
        <v>9.7462999999999994E-2</v>
      </c>
      <c r="H817">
        <v>3.4509999999999999E-2</v>
      </c>
      <c r="I817">
        <v>0.59899999999999998</v>
      </c>
      <c r="J817" t="s">
        <v>60</v>
      </c>
      <c r="K817">
        <v>0.46899999999999997</v>
      </c>
    </row>
    <row r="818" spans="1:11" x14ac:dyDescent="0.3">
      <c r="A818" t="s">
        <v>798</v>
      </c>
      <c r="B818">
        <v>21</v>
      </c>
      <c r="C818" t="s">
        <v>799</v>
      </c>
      <c r="D818" t="s">
        <v>54</v>
      </c>
      <c r="E818" t="s">
        <v>55</v>
      </c>
      <c r="F818">
        <v>5.7682999999999998E-2</v>
      </c>
      <c r="G818">
        <v>2.3220000000000001E-2</v>
      </c>
      <c r="H818">
        <v>3.4463000000000001E-2</v>
      </c>
      <c r="I818">
        <v>0.71899999999999997</v>
      </c>
      <c r="J818" t="s">
        <v>60</v>
      </c>
      <c r="K818">
        <v>0.20630000000000001</v>
      </c>
    </row>
    <row r="819" spans="1:11" x14ac:dyDescent="0.3">
      <c r="A819" t="s">
        <v>1049</v>
      </c>
      <c r="B819">
        <v>41</v>
      </c>
      <c r="C819" t="s">
        <v>3440</v>
      </c>
      <c r="D819" t="s">
        <v>59</v>
      </c>
      <c r="E819" t="s">
        <v>55</v>
      </c>
      <c r="F819">
        <v>0.12767999999999999</v>
      </c>
      <c r="G819">
        <v>9.3225000000000002E-2</v>
      </c>
      <c r="H819">
        <v>3.4456000000000001E-2</v>
      </c>
      <c r="I819">
        <v>0.57999999999999996</v>
      </c>
      <c r="J819" t="s">
        <v>67</v>
      </c>
      <c r="K819">
        <v>0</v>
      </c>
    </row>
    <row r="820" spans="1:11" x14ac:dyDescent="0.3">
      <c r="A820" t="s">
        <v>3460</v>
      </c>
      <c r="B820">
        <v>9</v>
      </c>
      <c r="C820" t="s">
        <v>3461</v>
      </c>
      <c r="D820" t="s">
        <v>54</v>
      </c>
      <c r="E820" t="s">
        <v>55</v>
      </c>
      <c r="F820">
        <v>0.11745999999999999</v>
      </c>
      <c r="G820">
        <v>8.3042000000000005E-2</v>
      </c>
      <c r="H820">
        <v>3.4417999999999997E-2</v>
      </c>
      <c r="I820">
        <v>0.57899999999999996</v>
      </c>
      <c r="J820" t="s">
        <v>67</v>
      </c>
      <c r="K820">
        <v>0</v>
      </c>
    </row>
    <row r="821" spans="1:11" x14ac:dyDescent="0.3">
      <c r="A821" t="s">
        <v>182</v>
      </c>
      <c r="B821">
        <v>4</v>
      </c>
      <c r="C821" t="s">
        <v>259</v>
      </c>
      <c r="D821" t="s">
        <v>54</v>
      </c>
      <c r="E821" t="s">
        <v>55</v>
      </c>
      <c r="F821">
        <v>3.6893000000000002E-2</v>
      </c>
      <c r="G821">
        <v>2.5190999999999998E-3</v>
      </c>
      <c r="H821">
        <v>3.4374000000000002E-2</v>
      </c>
      <c r="I821">
        <v>0.86499999999999999</v>
      </c>
      <c r="J821" t="s">
        <v>116</v>
      </c>
      <c r="K821">
        <v>5.6099999999999997E-2</v>
      </c>
    </row>
    <row r="822" spans="1:11" x14ac:dyDescent="0.3">
      <c r="A822" t="s">
        <v>1746</v>
      </c>
      <c r="B822">
        <v>40</v>
      </c>
      <c r="C822" t="s">
        <v>1747</v>
      </c>
      <c r="D822" t="s">
        <v>59</v>
      </c>
      <c r="E822" t="s">
        <v>55</v>
      </c>
      <c r="F822">
        <v>7.8839999999999993E-2</v>
      </c>
      <c r="G822">
        <v>4.4505999999999997E-2</v>
      </c>
      <c r="H822">
        <v>3.4334000000000003E-2</v>
      </c>
      <c r="I822">
        <v>0.64600000000000002</v>
      </c>
      <c r="J822" t="s">
        <v>67</v>
      </c>
      <c r="K822">
        <v>0</v>
      </c>
    </row>
    <row r="823" spans="1:11" x14ac:dyDescent="0.3">
      <c r="A823" t="s">
        <v>3929</v>
      </c>
      <c r="B823">
        <v>29</v>
      </c>
      <c r="C823" t="s">
        <v>3930</v>
      </c>
      <c r="D823" t="s">
        <v>59</v>
      </c>
      <c r="E823" t="s">
        <v>55</v>
      </c>
      <c r="F823">
        <v>0.14385000000000001</v>
      </c>
      <c r="G823">
        <v>0.10956</v>
      </c>
      <c r="H823">
        <v>3.4299999999999997E-2</v>
      </c>
      <c r="I823">
        <v>0.56499999999999995</v>
      </c>
      <c r="J823" t="s">
        <v>67</v>
      </c>
      <c r="K823">
        <v>0</v>
      </c>
    </row>
    <row r="824" spans="1:11" x14ac:dyDescent="0.3">
      <c r="A824" t="s">
        <v>2227</v>
      </c>
      <c r="B824">
        <v>17</v>
      </c>
      <c r="C824" t="s">
        <v>2228</v>
      </c>
      <c r="D824" t="s">
        <v>54</v>
      </c>
      <c r="E824" t="s">
        <v>55</v>
      </c>
      <c r="F824">
        <v>0.11823</v>
      </c>
      <c r="G824">
        <v>8.3936999999999998E-2</v>
      </c>
      <c r="H824">
        <v>3.4292000000000003E-2</v>
      </c>
      <c r="I824">
        <v>0.623</v>
      </c>
      <c r="J824" t="s">
        <v>60</v>
      </c>
      <c r="K824">
        <v>0.59179999999999999</v>
      </c>
    </row>
    <row r="825" spans="1:11" x14ac:dyDescent="0.3">
      <c r="A825" t="s">
        <v>1969</v>
      </c>
      <c r="B825">
        <v>110</v>
      </c>
      <c r="C825" t="s">
        <v>3058</v>
      </c>
      <c r="D825" t="s">
        <v>54</v>
      </c>
      <c r="E825" t="s">
        <v>55</v>
      </c>
      <c r="F825">
        <v>0.92918000000000001</v>
      </c>
      <c r="G825">
        <v>0.89492000000000005</v>
      </c>
      <c r="H825">
        <v>3.4256000000000002E-2</v>
      </c>
      <c r="I825">
        <v>0.59199999999999997</v>
      </c>
      <c r="J825" t="s">
        <v>67</v>
      </c>
      <c r="K825">
        <v>0</v>
      </c>
    </row>
    <row r="826" spans="1:11" x14ac:dyDescent="0.3">
      <c r="A826" t="s">
        <v>3997</v>
      </c>
      <c r="B826">
        <v>30</v>
      </c>
      <c r="C826" t="s">
        <v>3998</v>
      </c>
      <c r="D826" t="s">
        <v>59</v>
      </c>
      <c r="E826" t="s">
        <v>55</v>
      </c>
      <c r="F826">
        <v>0.14713000000000001</v>
      </c>
      <c r="G826">
        <v>0.11298999999999999</v>
      </c>
      <c r="H826">
        <v>3.4146999999999997E-2</v>
      </c>
      <c r="I826">
        <v>0.56299999999999994</v>
      </c>
      <c r="J826" t="s">
        <v>67</v>
      </c>
      <c r="K826">
        <v>0</v>
      </c>
    </row>
    <row r="827" spans="1:11" x14ac:dyDescent="0.3">
      <c r="A827" t="s">
        <v>2685</v>
      </c>
      <c r="B827">
        <v>109</v>
      </c>
      <c r="C827" t="s">
        <v>2929</v>
      </c>
      <c r="D827" t="s">
        <v>59</v>
      </c>
      <c r="E827" t="s">
        <v>55</v>
      </c>
      <c r="F827">
        <v>0.12383</v>
      </c>
      <c r="G827">
        <v>8.9702000000000004E-2</v>
      </c>
      <c r="H827">
        <v>3.4124000000000002E-2</v>
      </c>
      <c r="I827">
        <v>0.59599999999999997</v>
      </c>
      <c r="J827" t="s">
        <v>60</v>
      </c>
      <c r="K827">
        <v>0.50319999999999998</v>
      </c>
    </row>
    <row r="828" spans="1:11" x14ac:dyDescent="0.3">
      <c r="A828" t="s">
        <v>3337</v>
      </c>
      <c r="B828">
        <v>37</v>
      </c>
      <c r="C828" t="s">
        <v>3338</v>
      </c>
      <c r="D828" t="s">
        <v>54</v>
      </c>
      <c r="E828" t="s">
        <v>55</v>
      </c>
      <c r="F828">
        <v>0.12339</v>
      </c>
      <c r="G828">
        <v>8.9291999999999996E-2</v>
      </c>
      <c r="H828">
        <v>3.4102E-2</v>
      </c>
      <c r="I828">
        <v>0.58399999999999996</v>
      </c>
      <c r="J828" t="s">
        <v>56</v>
      </c>
      <c r="K828">
        <v>1.5402</v>
      </c>
    </row>
    <row r="829" spans="1:11" x14ac:dyDescent="0.3">
      <c r="A829" t="s">
        <v>2662</v>
      </c>
      <c r="B829">
        <v>17</v>
      </c>
      <c r="C829" t="s">
        <v>2663</v>
      </c>
      <c r="D829" t="s">
        <v>54</v>
      </c>
      <c r="E829" t="s">
        <v>55</v>
      </c>
      <c r="F829">
        <v>9.6966999999999998E-2</v>
      </c>
      <c r="G829">
        <v>6.2878000000000003E-2</v>
      </c>
      <c r="H829">
        <v>3.4090000000000002E-2</v>
      </c>
      <c r="I829">
        <v>0.60599999999999998</v>
      </c>
      <c r="J829" t="s">
        <v>67</v>
      </c>
      <c r="K829">
        <v>0</v>
      </c>
    </row>
    <row r="830" spans="1:11" x14ac:dyDescent="0.3">
      <c r="A830" t="s">
        <v>679</v>
      </c>
      <c r="B830">
        <v>12</v>
      </c>
      <c r="C830" t="s">
        <v>2164</v>
      </c>
      <c r="D830" t="s">
        <v>54</v>
      </c>
      <c r="E830" t="s">
        <v>55</v>
      </c>
      <c r="F830">
        <v>9.3967999999999996E-2</v>
      </c>
      <c r="G830">
        <v>5.9935000000000002E-2</v>
      </c>
      <c r="H830">
        <v>3.4033000000000001E-2</v>
      </c>
      <c r="I830">
        <v>0.626</v>
      </c>
      <c r="J830" t="s">
        <v>67</v>
      </c>
      <c r="K830">
        <v>0</v>
      </c>
    </row>
    <row r="831" spans="1:11" x14ac:dyDescent="0.3">
      <c r="A831" t="s">
        <v>2478</v>
      </c>
      <c r="B831">
        <v>28</v>
      </c>
      <c r="C831" t="s">
        <v>2479</v>
      </c>
      <c r="D831" t="s">
        <v>59</v>
      </c>
      <c r="E831" t="s">
        <v>55</v>
      </c>
      <c r="F831">
        <v>0.91149000000000002</v>
      </c>
      <c r="G831">
        <v>0.87746999999999997</v>
      </c>
      <c r="H831">
        <v>3.4014999999999997E-2</v>
      </c>
      <c r="I831">
        <v>0.61199999999999999</v>
      </c>
      <c r="J831" t="s">
        <v>67</v>
      </c>
      <c r="K831">
        <v>0</v>
      </c>
    </row>
    <row r="832" spans="1:11" x14ac:dyDescent="0.3">
      <c r="A832" t="s">
        <v>4075</v>
      </c>
      <c r="B832">
        <v>16</v>
      </c>
      <c r="C832" t="s">
        <v>4076</v>
      </c>
      <c r="D832" t="s">
        <v>59</v>
      </c>
      <c r="E832" t="s">
        <v>55</v>
      </c>
      <c r="F832">
        <v>0.14223</v>
      </c>
      <c r="G832">
        <v>0.10824</v>
      </c>
      <c r="H832">
        <v>3.3989999999999999E-2</v>
      </c>
      <c r="I832">
        <v>0.56100000000000005</v>
      </c>
      <c r="J832" t="s">
        <v>60</v>
      </c>
      <c r="K832">
        <v>0.4395</v>
      </c>
    </row>
    <row r="833" spans="1:11" x14ac:dyDescent="0.3">
      <c r="A833" t="s">
        <v>1198</v>
      </c>
      <c r="B833">
        <v>6</v>
      </c>
      <c r="C833" t="s">
        <v>1199</v>
      </c>
      <c r="D833" t="s">
        <v>59</v>
      </c>
      <c r="E833" t="s">
        <v>55</v>
      </c>
      <c r="F833">
        <v>8.0786999999999998E-2</v>
      </c>
      <c r="G833">
        <v>4.6827000000000001E-2</v>
      </c>
      <c r="H833">
        <v>3.3959999999999997E-2</v>
      </c>
      <c r="I833">
        <v>0.67900000000000005</v>
      </c>
      <c r="J833" t="s">
        <v>60</v>
      </c>
      <c r="K833">
        <v>0.31590000000000001</v>
      </c>
    </row>
    <row r="834" spans="1:11" x14ac:dyDescent="0.3">
      <c r="A834" t="s">
        <v>692</v>
      </c>
      <c r="B834">
        <v>22</v>
      </c>
      <c r="C834" t="s">
        <v>2892</v>
      </c>
      <c r="D834" t="s">
        <v>54</v>
      </c>
      <c r="E834" t="s">
        <v>55</v>
      </c>
      <c r="F834">
        <v>0.14126</v>
      </c>
      <c r="G834">
        <v>0.10755000000000001</v>
      </c>
      <c r="H834">
        <v>3.3707000000000001E-2</v>
      </c>
      <c r="I834">
        <v>0.59699999999999998</v>
      </c>
      <c r="J834" t="s">
        <v>67</v>
      </c>
      <c r="K834">
        <v>0</v>
      </c>
    </row>
    <row r="835" spans="1:11" x14ac:dyDescent="0.3">
      <c r="A835" t="s">
        <v>2958</v>
      </c>
      <c r="B835">
        <v>17</v>
      </c>
      <c r="C835" t="s">
        <v>2959</v>
      </c>
      <c r="D835" t="s">
        <v>54</v>
      </c>
      <c r="E835" t="s">
        <v>55</v>
      </c>
      <c r="F835">
        <v>0.12558</v>
      </c>
      <c r="G835">
        <v>9.1892000000000001E-2</v>
      </c>
      <c r="H835">
        <v>3.3682999999999998E-2</v>
      </c>
      <c r="I835">
        <v>0.59499999999999997</v>
      </c>
      <c r="J835" t="s">
        <v>67</v>
      </c>
      <c r="K835">
        <v>0</v>
      </c>
    </row>
    <row r="836" spans="1:11" x14ac:dyDescent="0.3">
      <c r="A836" t="s">
        <v>2422</v>
      </c>
      <c r="B836">
        <v>31</v>
      </c>
      <c r="C836" t="s">
        <v>2634</v>
      </c>
      <c r="D836" t="s">
        <v>59</v>
      </c>
      <c r="E836" t="s">
        <v>55</v>
      </c>
      <c r="F836">
        <v>0.11118</v>
      </c>
      <c r="G836">
        <v>7.7599000000000001E-2</v>
      </c>
      <c r="H836">
        <v>3.3581E-2</v>
      </c>
      <c r="I836">
        <v>0.60699999999999998</v>
      </c>
      <c r="J836" t="s">
        <v>67</v>
      </c>
      <c r="K836">
        <v>0</v>
      </c>
    </row>
    <row r="837" spans="1:11" x14ac:dyDescent="0.3">
      <c r="A837" t="s">
        <v>914</v>
      </c>
      <c r="B837">
        <v>18</v>
      </c>
      <c r="C837" t="s">
        <v>1063</v>
      </c>
      <c r="D837" t="s">
        <v>59</v>
      </c>
      <c r="E837" t="s">
        <v>55</v>
      </c>
      <c r="F837">
        <v>6.5046999999999994E-2</v>
      </c>
      <c r="G837">
        <v>3.1569E-2</v>
      </c>
      <c r="H837">
        <v>3.3479000000000002E-2</v>
      </c>
      <c r="I837">
        <v>0.69</v>
      </c>
      <c r="J837" t="s">
        <v>116</v>
      </c>
      <c r="K837">
        <v>2.4051</v>
      </c>
    </row>
    <row r="838" spans="1:11" x14ac:dyDescent="0.3">
      <c r="A838" t="s">
        <v>2263</v>
      </c>
      <c r="B838">
        <v>26</v>
      </c>
      <c r="C838" t="s">
        <v>2264</v>
      </c>
      <c r="D838" t="s">
        <v>54</v>
      </c>
      <c r="E838" t="s">
        <v>55</v>
      </c>
      <c r="F838">
        <v>7.6328999999999994E-2</v>
      </c>
      <c r="G838">
        <v>4.2877999999999999E-2</v>
      </c>
      <c r="H838">
        <v>3.3451000000000002E-2</v>
      </c>
      <c r="I838">
        <v>0.622</v>
      </c>
      <c r="J838" t="s">
        <v>60</v>
      </c>
      <c r="K838">
        <v>0.4138</v>
      </c>
    </row>
    <row r="839" spans="1:11" x14ac:dyDescent="0.3">
      <c r="A839" t="s">
        <v>3100</v>
      </c>
      <c r="B839">
        <v>57</v>
      </c>
      <c r="C839" t="s">
        <v>3101</v>
      </c>
      <c r="D839" t="s">
        <v>59</v>
      </c>
      <c r="E839" t="s">
        <v>55</v>
      </c>
      <c r="F839">
        <v>0.14484</v>
      </c>
      <c r="G839">
        <v>0.11139</v>
      </c>
      <c r="H839">
        <v>3.3444000000000002E-2</v>
      </c>
      <c r="I839">
        <v>0.59099999999999997</v>
      </c>
      <c r="J839" t="s">
        <v>67</v>
      </c>
      <c r="K839">
        <v>0</v>
      </c>
    </row>
    <row r="840" spans="1:11" x14ac:dyDescent="0.3">
      <c r="A840" t="s">
        <v>979</v>
      </c>
      <c r="B840">
        <v>36</v>
      </c>
      <c r="C840" t="s">
        <v>980</v>
      </c>
      <c r="D840" t="s">
        <v>54</v>
      </c>
      <c r="E840" t="s">
        <v>55</v>
      </c>
      <c r="F840">
        <v>6.787E-2</v>
      </c>
      <c r="G840">
        <v>3.4431000000000003E-2</v>
      </c>
      <c r="H840">
        <v>3.3439000000000003E-2</v>
      </c>
      <c r="I840">
        <v>0.7</v>
      </c>
      <c r="J840" t="s">
        <v>56</v>
      </c>
      <c r="K840">
        <v>0.46810000000000002</v>
      </c>
    </row>
    <row r="841" spans="1:11" x14ac:dyDescent="0.3">
      <c r="A841" t="s">
        <v>2144</v>
      </c>
      <c r="B841">
        <v>43</v>
      </c>
      <c r="C841" t="s">
        <v>3663</v>
      </c>
      <c r="D841" t="s">
        <v>59</v>
      </c>
      <c r="E841" t="s">
        <v>55</v>
      </c>
      <c r="F841">
        <v>0.13797000000000001</v>
      </c>
      <c r="G841">
        <v>0.10453999999999999</v>
      </c>
      <c r="H841">
        <v>3.3438000000000002E-2</v>
      </c>
      <c r="I841">
        <v>0.57299999999999995</v>
      </c>
      <c r="J841" t="s">
        <v>67</v>
      </c>
      <c r="K841">
        <v>0</v>
      </c>
    </row>
    <row r="842" spans="1:11" x14ac:dyDescent="0.3">
      <c r="A842" t="s">
        <v>3857</v>
      </c>
      <c r="B842">
        <v>60</v>
      </c>
      <c r="C842" t="s">
        <v>3858</v>
      </c>
      <c r="D842" t="s">
        <v>59</v>
      </c>
      <c r="E842" t="s">
        <v>55</v>
      </c>
      <c r="F842">
        <v>0.12422</v>
      </c>
      <c r="G842">
        <v>9.0802999999999995E-2</v>
      </c>
      <c r="H842">
        <v>3.3416000000000001E-2</v>
      </c>
      <c r="I842">
        <v>0.56699999999999995</v>
      </c>
      <c r="J842" t="s">
        <v>67</v>
      </c>
      <c r="K842">
        <v>0</v>
      </c>
    </row>
    <row r="843" spans="1:11" x14ac:dyDescent="0.3">
      <c r="A843" t="s">
        <v>722</v>
      </c>
      <c r="B843">
        <v>14</v>
      </c>
      <c r="C843" t="s">
        <v>2462</v>
      </c>
      <c r="D843" t="s">
        <v>54</v>
      </c>
      <c r="E843" t="s">
        <v>55</v>
      </c>
      <c r="F843">
        <v>0.12271</v>
      </c>
      <c r="G843">
        <v>8.9358999999999994E-2</v>
      </c>
      <c r="H843">
        <v>3.3348999999999997E-2</v>
      </c>
      <c r="I843">
        <v>0.61299999999999999</v>
      </c>
      <c r="J843" t="s">
        <v>67</v>
      </c>
      <c r="K843">
        <v>0</v>
      </c>
    </row>
    <row r="844" spans="1:11" x14ac:dyDescent="0.3">
      <c r="A844" t="s">
        <v>2019</v>
      </c>
      <c r="B844">
        <v>8</v>
      </c>
      <c r="C844" t="s">
        <v>2020</v>
      </c>
      <c r="D844" t="s">
        <v>54</v>
      </c>
      <c r="E844" t="s">
        <v>55</v>
      </c>
      <c r="F844">
        <v>0.13930999999999999</v>
      </c>
      <c r="G844">
        <v>0.10596999999999999</v>
      </c>
      <c r="H844">
        <v>3.3336999999999999E-2</v>
      </c>
      <c r="I844">
        <v>0.63200000000000001</v>
      </c>
      <c r="J844" t="s">
        <v>67</v>
      </c>
      <c r="K844">
        <v>0</v>
      </c>
    </row>
    <row r="845" spans="1:11" x14ac:dyDescent="0.3">
      <c r="A845" t="s">
        <v>1692</v>
      </c>
      <c r="B845">
        <v>17</v>
      </c>
      <c r="C845" t="s">
        <v>3195</v>
      </c>
      <c r="D845" t="s">
        <v>54</v>
      </c>
      <c r="E845" t="s">
        <v>55</v>
      </c>
      <c r="F845">
        <v>0.13782</v>
      </c>
      <c r="G845">
        <v>0.10449</v>
      </c>
      <c r="H845">
        <v>3.3329999999999999E-2</v>
      </c>
      <c r="I845">
        <v>0.58799999999999997</v>
      </c>
      <c r="J845" t="s">
        <v>67</v>
      </c>
      <c r="K845">
        <v>0</v>
      </c>
    </row>
    <row r="846" spans="1:11" x14ac:dyDescent="0.3">
      <c r="A846" t="s">
        <v>3153</v>
      </c>
      <c r="B846">
        <v>18</v>
      </c>
      <c r="C846" t="s">
        <v>4023</v>
      </c>
      <c r="D846" t="s">
        <v>54</v>
      </c>
      <c r="E846" t="s">
        <v>55</v>
      </c>
      <c r="F846">
        <v>0.14130000000000001</v>
      </c>
      <c r="G846">
        <v>0.10804</v>
      </c>
      <c r="H846">
        <v>3.3260999999999999E-2</v>
      </c>
      <c r="I846">
        <v>0.56200000000000006</v>
      </c>
      <c r="J846" t="s">
        <v>67</v>
      </c>
      <c r="K846">
        <v>0</v>
      </c>
    </row>
    <row r="847" spans="1:11" x14ac:dyDescent="0.3">
      <c r="A847" t="s">
        <v>2508</v>
      </c>
      <c r="B847">
        <v>55</v>
      </c>
      <c r="C847" t="s">
        <v>3760</v>
      </c>
      <c r="D847" t="s">
        <v>59</v>
      </c>
      <c r="E847" t="s">
        <v>55</v>
      </c>
      <c r="F847">
        <v>0.14441999999999999</v>
      </c>
      <c r="G847">
        <v>0.11115999999999999</v>
      </c>
      <c r="H847">
        <v>3.3259999999999998E-2</v>
      </c>
      <c r="I847">
        <v>0.56999999999999995</v>
      </c>
      <c r="J847" t="s">
        <v>60</v>
      </c>
      <c r="K847">
        <v>0.4395</v>
      </c>
    </row>
    <row r="848" spans="1:11" x14ac:dyDescent="0.3">
      <c r="A848" t="s">
        <v>2725</v>
      </c>
      <c r="B848">
        <v>26</v>
      </c>
      <c r="C848" t="s">
        <v>2726</v>
      </c>
      <c r="D848" t="s">
        <v>54</v>
      </c>
      <c r="E848" t="s">
        <v>55</v>
      </c>
      <c r="F848">
        <v>0.12722</v>
      </c>
      <c r="G848">
        <v>9.3990000000000004E-2</v>
      </c>
      <c r="H848">
        <v>3.3230999999999997E-2</v>
      </c>
      <c r="I848">
        <v>0.60299999999999998</v>
      </c>
      <c r="J848" t="s">
        <v>60</v>
      </c>
      <c r="K848">
        <v>0.46899999999999997</v>
      </c>
    </row>
    <row r="849" spans="1:11" x14ac:dyDescent="0.3">
      <c r="A849" t="s">
        <v>217</v>
      </c>
      <c r="B849">
        <v>20</v>
      </c>
      <c r="C849" t="s">
        <v>2983</v>
      </c>
      <c r="D849" t="s">
        <v>54</v>
      </c>
      <c r="E849" t="s">
        <v>55</v>
      </c>
      <c r="F849">
        <v>0.10605000000000001</v>
      </c>
      <c r="G849">
        <v>7.2827000000000003E-2</v>
      </c>
      <c r="H849">
        <v>3.322E-2</v>
      </c>
      <c r="I849">
        <v>0.59399999999999997</v>
      </c>
      <c r="J849" t="s">
        <v>60</v>
      </c>
      <c r="K849">
        <v>0.49049999999999999</v>
      </c>
    </row>
    <row r="850" spans="1:11" x14ac:dyDescent="0.3">
      <c r="A850" t="s">
        <v>3217</v>
      </c>
      <c r="B850">
        <v>15</v>
      </c>
      <c r="C850" t="s">
        <v>3218</v>
      </c>
      <c r="D850" t="s">
        <v>59</v>
      </c>
      <c r="E850" t="s">
        <v>55</v>
      </c>
      <c r="F850">
        <v>0.89685999999999999</v>
      </c>
      <c r="G850">
        <v>0.86365000000000003</v>
      </c>
      <c r="H850">
        <v>3.3210999999999997E-2</v>
      </c>
      <c r="I850">
        <v>0.58799999999999997</v>
      </c>
      <c r="J850" t="s">
        <v>67</v>
      </c>
      <c r="K850">
        <v>0</v>
      </c>
    </row>
    <row r="851" spans="1:11" x14ac:dyDescent="0.3">
      <c r="A851" t="s">
        <v>3081</v>
      </c>
      <c r="B851">
        <v>37</v>
      </c>
      <c r="C851" t="s">
        <v>3082</v>
      </c>
      <c r="D851" t="s">
        <v>54</v>
      </c>
      <c r="E851" t="s">
        <v>55</v>
      </c>
      <c r="F851">
        <v>0.13886999999999999</v>
      </c>
      <c r="G851">
        <v>0.10582</v>
      </c>
      <c r="H851">
        <v>3.3047E-2</v>
      </c>
      <c r="I851">
        <v>0.59099999999999997</v>
      </c>
      <c r="J851" t="s">
        <v>67</v>
      </c>
      <c r="K851">
        <v>0</v>
      </c>
    </row>
    <row r="852" spans="1:11" x14ac:dyDescent="0.3">
      <c r="A852" t="s">
        <v>1684</v>
      </c>
      <c r="B852">
        <v>9</v>
      </c>
      <c r="C852" t="s">
        <v>1685</v>
      </c>
      <c r="D852" t="s">
        <v>54</v>
      </c>
      <c r="E852" t="s">
        <v>55</v>
      </c>
      <c r="F852">
        <v>8.2586000000000007E-2</v>
      </c>
      <c r="G852">
        <v>4.9629E-2</v>
      </c>
      <c r="H852">
        <v>3.2958000000000001E-2</v>
      </c>
      <c r="I852">
        <v>0.64900000000000002</v>
      </c>
      <c r="J852" t="s">
        <v>67</v>
      </c>
      <c r="K852">
        <v>0</v>
      </c>
    </row>
    <row r="853" spans="1:11" x14ac:dyDescent="0.3">
      <c r="A853" t="s">
        <v>1265</v>
      </c>
      <c r="B853">
        <v>14</v>
      </c>
      <c r="C853" t="s">
        <v>2193</v>
      </c>
      <c r="D853" t="s">
        <v>59</v>
      </c>
      <c r="E853" t="s">
        <v>55</v>
      </c>
      <c r="F853">
        <v>6.6025E-2</v>
      </c>
      <c r="G853">
        <v>3.3098000000000002E-2</v>
      </c>
      <c r="H853">
        <v>3.2926999999999998E-2</v>
      </c>
      <c r="I853">
        <v>0.624</v>
      </c>
      <c r="J853" t="s">
        <v>60</v>
      </c>
      <c r="K853">
        <v>0.151</v>
      </c>
    </row>
    <row r="854" spans="1:11" x14ac:dyDescent="0.3">
      <c r="A854" t="s">
        <v>485</v>
      </c>
      <c r="B854">
        <v>9</v>
      </c>
      <c r="C854" t="s">
        <v>3720</v>
      </c>
      <c r="D854" t="s">
        <v>59</v>
      </c>
      <c r="E854" t="s">
        <v>55</v>
      </c>
      <c r="F854">
        <v>0.12107999999999999</v>
      </c>
      <c r="G854">
        <v>8.8150999999999993E-2</v>
      </c>
      <c r="H854">
        <v>3.2924000000000002E-2</v>
      </c>
      <c r="I854">
        <v>0.57099999999999995</v>
      </c>
      <c r="J854" t="s">
        <v>60</v>
      </c>
      <c r="K854">
        <v>0.4138</v>
      </c>
    </row>
    <row r="855" spans="1:11" x14ac:dyDescent="0.3">
      <c r="A855" t="s">
        <v>2502</v>
      </c>
      <c r="B855">
        <v>85</v>
      </c>
      <c r="C855" t="s">
        <v>2503</v>
      </c>
      <c r="D855" t="s">
        <v>59</v>
      </c>
      <c r="E855" t="s">
        <v>55</v>
      </c>
      <c r="F855">
        <v>0.10797</v>
      </c>
      <c r="G855">
        <v>7.5137999999999996E-2</v>
      </c>
      <c r="H855">
        <v>3.2835999999999997E-2</v>
      </c>
      <c r="I855">
        <v>0.61099999999999999</v>
      </c>
      <c r="J855" t="s">
        <v>60</v>
      </c>
      <c r="K855">
        <v>0.28639999999999999</v>
      </c>
    </row>
    <row r="856" spans="1:11" x14ac:dyDescent="0.3">
      <c r="A856" t="s">
        <v>2720</v>
      </c>
      <c r="B856">
        <v>22</v>
      </c>
      <c r="C856" t="s">
        <v>2721</v>
      </c>
      <c r="D856" t="s">
        <v>54</v>
      </c>
      <c r="E856" t="s">
        <v>55</v>
      </c>
      <c r="F856">
        <v>0.11512</v>
      </c>
      <c r="G856">
        <v>8.2362000000000005E-2</v>
      </c>
      <c r="H856">
        <v>3.2759000000000003E-2</v>
      </c>
      <c r="I856">
        <v>0.60299999999999998</v>
      </c>
      <c r="J856" t="s">
        <v>67</v>
      </c>
      <c r="K856">
        <v>0</v>
      </c>
    </row>
    <row r="857" spans="1:11" x14ac:dyDescent="0.3">
      <c r="A857" t="s">
        <v>585</v>
      </c>
      <c r="B857">
        <v>42</v>
      </c>
      <c r="C857" t="s">
        <v>2636</v>
      </c>
      <c r="D857" t="s">
        <v>59</v>
      </c>
      <c r="E857" t="s">
        <v>55</v>
      </c>
      <c r="F857">
        <v>8.9182999999999998E-2</v>
      </c>
      <c r="G857">
        <v>5.6466000000000002E-2</v>
      </c>
      <c r="H857">
        <v>3.2717000000000003E-2</v>
      </c>
      <c r="I857">
        <v>0.60699999999999998</v>
      </c>
      <c r="J857" t="s">
        <v>67</v>
      </c>
      <c r="K857">
        <v>0</v>
      </c>
    </row>
    <row r="858" spans="1:11" x14ac:dyDescent="0.3">
      <c r="A858" t="s">
        <v>2146</v>
      </c>
      <c r="B858">
        <v>19</v>
      </c>
      <c r="C858" t="s">
        <v>2147</v>
      </c>
      <c r="D858" t="s">
        <v>59</v>
      </c>
      <c r="E858" t="s">
        <v>55</v>
      </c>
      <c r="F858">
        <v>0.94064999999999999</v>
      </c>
      <c r="G858">
        <v>0.90805999999999998</v>
      </c>
      <c r="H858">
        <v>3.2593999999999998E-2</v>
      </c>
      <c r="I858">
        <v>0.627</v>
      </c>
      <c r="J858" t="s">
        <v>60</v>
      </c>
      <c r="K858">
        <v>0.61950000000000005</v>
      </c>
    </row>
    <row r="859" spans="1:11" x14ac:dyDescent="0.3">
      <c r="A859" t="s">
        <v>5881</v>
      </c>
      <c r="B859">
        <v>25</v>
      </c>
      <c r="C859" t="s">
        <v>6121</v>
      </c>
      <c r="D859" t="s">
        <v>59</v>
      </c>
      <c r="E859" t="s">
        <v>55</v>
      </c>
      <c r="F859">
        <v>0.16020000000000001</v>
      </c>
      <c r="G859">
        <v>0.12766</v>
      </c>
      <c r="H859">
        <v>3.2543000000000002E-2</v>
      </c>
      <c r="I859">
        <v>0.50900000000000001</v>
      </c>
      <c r="J859" t="s">
        <v>60</v>
      </c>
      <c r="K859">
        <v>0.72189999999999999</v>
      </c>
    </row>
    <row r="860" spans="1:11" x14ac:dyDescent="0.3">
      <c r="A860" t="s">
        <v>3111</v>
      </c>
      <c r="B860">
        <v>16</v>
      </c>
      <c r="C860" t="s">
        <v>4415</v>
      </c>
      <c r="D860" t="s">
        <v>59</v>
      </c>
      <c r="E860" t="s">
        <v>55</v>
      </c>
      <c r="F860">
        <v>0.14405000000000001</v>
      </c>
      <c r="G860">
        <v>0.11151</v>
      </c>
      <c r="H860">
        <v>3.2541E-2</v>
      </c>
      <c r="I860">
        <v>0.55200000000000005</v>
      </c>
      <c r="J860" t="s">
        <v>60</v>
      </c>
      <c r="K860">
        <v>0.68400000000000005</v>
      </c>
    </row>
    <row r="861" spans="1:11" x14ac:dyDescent="0.3">
      <c r="A861" t="s">
        <v>1103</v>
      </c>
      <c r="B861">
        <v>41</v>
      </c>
      <c r="C861" t="s">
        <v>3273</v>
      </c>
      <c r="D861" t="s">
        <v>59</v>
      </c>
      <c r="E861" t="s">
        <v>55</v>
      </c>
      <c r="F861">
        <v>0.11045000000000001</v>
      </c>
      <c r="G861">
        <v>7.8085000000000002E-2</v>
      </c>
      <c r="H861">
        <v>3.2364999999999998E-2</v>
      </c>
      <c r="I861">
        <v>0.58499999999999996</v>
      </c>
      <c r="J861" t="s">
        <v>67</v>
      </c>
      <c r="K861">
        <v>0</v>
      </c>
    </row>
    <row r="862" spans="1:11" x14ac:dyDescent="0.3">
      <c r="A862" t="s">
        <v>1800</v>
      </c>
      <c r="B862">
        <v>68</v>
      </c>
      <c r="C862" t="s">
        <v>4026</v>
      </c>
      <c r="D862" t="s">
        <v>59</v>
      </c>
      <c r="E862" t="s">
        <v>55</v>
      </c>
      <c r="F862">
        <v>0.11776</v>
      </c>
      <c r="G862">
        <v>8.5569000000000006E-2</v>
      </c>
      <c r="H862">
        <v>3.2195000000000001E-2</v>
      </c>
      <c r="I862">
        <v>0.56200000000000006</v>
      </c>
      <c r="J862" t="s">
        <v>56</v>
      </c>
      <c r="K862">
        <v>0.92190000000000005</v>
      </c>
    </row>
    <row r="863" spans="1:11" x14ac:dyDescent="0.3">
      <c r="A863" t="s">
        <v>933</v>
      </c>
      <c r="B863">
        <v>28</v>
      </c>
      <c r="C863" t="s">
        <v>2687</v>
      </c>
      <c r="D863" t="s">
        <v>54</v>
      </c>
      <c r="E863" t="s">
        <v>55</v>
      </c>
      <c r="F863">
        <v>0.11026</v>
      </c>
      <c r="G863">
        <v>7.8116000000000005E-2</v>
      </c>
      <c r="H863">
        <v>3.2145E-2</v>
      </c>
      <c r="I863">
        <v>0.60499999999999998</v>
      </c>
      <c r="J863" t="s">
        <v>60</v>
      </c>
      <c r="K863">
        <v>0.35339999999999999</v>
      </c>
    </row>
    <row r="864" spans="1:11" x14ac:dyDescent="0.3">
      <c r="A864" t="s">
        <v>2823</v>
      </c>
      <c r="B864">
        <v>7</v>
      </c>
      <c r="C864" t="s">
        <v>2824</v>
      </c>
      <c r="D864" t="s">
        <v>54</v>
      </c>
      <c r="E864" t="s">
        <v>55</v>
      </c>
      <c r="F864">
        <v>0.93735999999999997</v>
      </c>
      <c r="G864">
        <v>0.90520999999999996</v>
      </c>
      <c r="H864">
        <v>3.2143999999999999E-2</v>
      </c>
      <c r="I864">
        <v>0.59899999999999998</v>
      </c>
      <c r="J864" t="s">
        <v>67</v>
      </c>
      <c r="K864">
        <v>0</v>
      </c>
    </row>
    <row r="865" spans="1:11" x14ac:dyDescent="0.3">
      <c r="A865" t="s">
        <v>729</v>
      </c>
      <c r="B865">
        <v>11</v>
      </c>
      <c r="C865" t="s">
        <v>730</v>
      </c>
      <c r="D865" t="s">
        <v>59</v>
      </c>
      <c r="E865" t="s">
        <v>55</v>
      </c>
      <c r="F865">
        <v>7.1768999999999999E-2</v>
      </c>
      <c r="G865">
        <v>3.9645E-2</v>
      </c>
      <c r="H865">
        <v>3.2122999999999999E-2</v>
      </c>
      <c r="I865">
        <v>0.73199999999999998</v>
      </c>
      <c r="J865" t="s">
        <v>116</v>
      </c>
      <c r="K865">
        <v>1.2827</v>
      </c>
    </row>
    <row r="866" spans="1:11" x14ac:dyDescent="0.3">
      <c r="A866" t="s">
        <v>1267</v>
      </c>
      <c r="B866">
        <v>58</v>
      </c>
      <c r="C866" t="s">
        <v>2177</v>
      </c>
      <c r="D866" t="s">
        <v>59</v>
      </c>
      <c r="E866" t="s">
        <v>55</v>
      </c>
      <c r="F866">
        <v>8.7015999999999996E-2</v>
      </c>
      <c r="G866">
        <v>5.4974000000000002E-2</v>
      </c>
      <c r="H866">
        <v>3.2042000000000001E-2</v>
      </c>
      <c r="I866">
        <v>0.625</v>
      </c>
      <c r="J866" t="s">
        <v>67</v>
      </c>
      <c r="K866">
        <v>0</v>
      </c>
    </row>
    <row r="867" spans="1:11" x14ac:dyDescent="0.3">
      <c r="A867" t="s">
        <v>3074</v>
      </c>
      <c r="B867">
        <v>30</v>
      </c>
      <c r="C867" t="s">
        <v>3075</v>
      </c>
      <c r="D867" t="s">
        <v>54</v>
      </c>
      <c r="E867" t="s">
        <v>55</v>
      </c>
      <c r="F867">
        <v>0.14659</v>
      </c>
      <c r="G867">
        <v>0.11459999999999999</v>
      </c>
      <c r="H867">
        <v>3.1996999999999998E-2</v>
      </c>
      <c r="I867">
        <v>0.59099999999999997</v>
      </c>
      <c r="J867" t="s">
        <v>67</v>
      </c>
      <c r="K867">
        <v>0</v>
      </c>
    </row>
    <row r="868" spans="1:11" x14ac:dyDescent="0.3">
      <c r="A868" t="s">
        <v>4250</v>
      </c>
      <c r="B868">
        <v>52</v>
      </c>
      <c r="C868" t="s">
        <v>4251</v>
      </c>
      <c r="D868" t="s">
        <v>59</v>
      </c>
      <c r="E868" t="s">
        <v>55</v>
      </c>
      <c r="F868">
        <v>0.10851</v>
      </c>
      <c r="G868">
        <v>7.6541999999999999E-2</v>
      </c>
      <c r="H868">
        <v>3.1966000000000001E-2</v>
      </c>
      <c r="I868">
        <v>0.55600000000000005</v>
      </c>
      <c r="J868" t="s">
        <v>67</v>
      </c>
      <c r="K868">
        <v>0</v>
      </c>
    </row>
    <row r="869" spans="1:11" x14ac:dyDescent="0.3">
      <c r="A869" t="s">
        <v>2764</v>
      </c>
      <c r="B869">
        <v>16</v>
      </c>
      <c r="C869" t="s">
        <v>2765</v>
      </c>
      <c r="D869" t="s">
        <v>59</v>
      </c>
      <c r="E869" t="s">
        <v>55</v>
      </c>
      <c r="F869">
        <v>0.13245999999999999</v>
      </c>
      <c r="G869">
        <v>0.10050000000000001</v>
      </c>
      <c r="H869">
        <v>3.1954999999999997E-2</v>
      </c>
      <c r="I869">
        <v>0.60199999999999998</v>
      </c>
      <c r="J869" t="s">
        <v>67</v>
      </c>
      <c r="K869">
        <v>0</v>
      </c>
    </row>
    <row r="870" spans="1:11" x14ac:dyDescent="0.3">
      <c r="A870" t="s">
        <v>1015</v>
      </c>
      <c r="B870">
        <v>34</v>
      </c>
      <c r="C870" t="s">
        <v>1016</v>
      </c>
      <c r="D870" t="s">
        <v>59</v>
      </c>
      <c r="E870" t="s">
        <v>55</v>
      </c>
      <c r="F870">
        <v>7.0583000000000007E-2</v>
      </c>
      <c r="G870">
        <v>3.8665999999999999E-2</v>
      </c>
      <c r="H870">
        <v>3.1917000000000001E-2</v>
      </c>
      <c r="I870">
        <v>0.69599999999999995</v>
      </c>
      <c r="J870" t="s">
        <v>56</v>
      </c>
      <c r="K870">
        <v>0.46810000000000002</v>
      </c>
    </row>
    <row r="871" spans="1:11" x14ac:dyDescent="0.3">
      <c r="A871" t="s">
        <v>1652</v>
      </c>
      <c r="B871">
        <v>62</v>
      </c>
      <c r="C871" t="s">
        <v>1653</v>
      </c>
      <c r="D871" t="s">
        <v>54</v>
      </c>
      <c r="E871" t="s">
        <v>55</v>
      </c>
      <c r="F871">
        <v>8.2227999999999996E-2</v>
      </c>
      <c r="G871">
        <v>5.0316E-2</v>
      </c>
      <c r="H871">
        <v>3.1911000000000002E-2</v>
      </c>
      <c r="I871">
        <v>0.65</v>
      </c>
      <c r="J871" t="s">
        <v>67</v>
      </c>
      <c r="K871">
        <v>0</v>
      </c>
    </row>
    <row r="872" spans="1:11" x14ac:dyDescent="0.3">
      <c r="A872" t="s">
        <v>1761</v>
      </c>
      <c r="B872">
        <v>30</v>
      </c>
      <c r="C872" t="s">
        <v>2083</v>
      </c>
      <c r="D872" t="s">
        <v>59</v>
      </c>
      <c r="E872" t="s">
        <v>55</v>
      </c>
      <c r="F872">
        <v>6.4935999999999994E-2</v>
      </c>
      <c r="G872">
        <v>3.3054E-2</v>
      </c>
      <c r="H872">
        <v>3.1882000000000001E-2</v>
      </c>
      <c r="I872">
        <v>0.63</v>
      </c>
      <c r="J872" t="s">
        <v>67</v>
      </c>
      <c r="K872">
        <v>0</v>
      </c>
    </row>
    <row r="873" spans="1:11" x14ac:dyDescent="0.3">
      <c r="A873" t="s">
        <v>3295</v>
      </c>
      <c r="B873">
        <v>43</v>
      </c>
      <c r="C873" t="s">
        <v>3911</v>
      </c>
      <c r="D873" t="s">
        <v>54</v>
      </c>
      <c r="E873" t="s">
        <v>55</v>
      </c>
      <c r="F873">
        <v>0.11421000000000001</v>
      </c>
      <c r="G873">
        <v>8.2346000000000003E-2</v>
      </c>
      <c r="H873">
        <v>3.1864999999999997E-2</v>
      </c>
      <c r="I873">
        <v>0.56599999999999995</v>
      </c>
      <c r="J873" t="s">
        <v>67</v>
      </c>
      <c r="K873">
        <v>0</v>
      </c>
    </row>
    <row r="874" spans="1:11" x14ac:dyDescent="0.3">
      <c r="A874" t="s">
        <v>3536</v>
      </c>
      <c r="B874">
        <v>11</v>
      </c>
      <c r="C874" t="s">
        <v>3537</v>
      </c>
      <c r="D874" t="s">
        <v>54</v>
      </c>
      <c r="E874" t="s">
        <v>55</v>
      </c>
      <c r="F874">
        <v>0.13922999999999999</v>
      </c>
      <c r="G874">
        <v>0.10741000000000001</v>
      </c>
      <c r="H874">
        <v>3.1817999999999999E-2</v>
      </c>
      <c r="I874">
        <v>0.57699999999999996</v>
      </c>
      <c r="J874" t="s">
        <v>67</v>
      </c>
      <c r="K874">
        <v>0</v>
      </c>
    </row>
    <row r="875" spans="1:11" x14ac:dyDescent="0.3">
      <c r="A875" t="s">
        <v>2416</v>
      </c>
      <c r="B875">
        <v>102</v>
      </c>
      <c r="C875" t="s">
        <v>2417</v>
      </c>
      <c r="D875" t="s">
        <v>59</v>
      </c>
      <c r="E875" t="s">
        <v>55</v>
      </c>
      <c r="F875">
        <v>0.1181</v>
      </c>
      <c r="G875">
        <v>8.6346000000000006E-2</v>
      </c>
      <c r="H875">
        <v>3.1756E-2</v>
      </c>
      <c r="I875">
        <v>0.61399999999999999</v>
      </c>
      <c r="J875" t="s">
        <v>67</v>
      </c>
      <c r="K875">
        <v>0</v>
      </c>
    </row>
    <row r="876" spans="1:11" x14ac:dyDescent="0.3">
      <c r="A876" t="s">
        <v>2815</v>
      </c>
      <c r="B876">
        <v>12</v>
      </c>
      <c r="C876" t="s">
        <v>2816</v>
      </c>
      <c r="D876" t="s">
        <v>59</v>
      </c>
      <c r="E876" t="s">
        <v>55</v>
      </c>
      <c r="F876">
        <v>8.7638999999999995E-2</v>
      </c>
      <c r="G876">
        <v>5.5891999999999997E-2</v>
      </c>
      <c r="H876">
        <v>3.1746999999999997E-2</v>
      </c>
      <c r="I876">
        <v>0.6</v>
      </c>
      <c r="J876" t="s">
        <v>67</v>
      </c>
      <c r="K876">
        <v>0</v>
      </c>
    </row>
    <row r="877" spans="1:11" x14ac:dyDescent="0.3">
      <c r="A877" t="s">
        <v>471</v>
      </c>
      <c r="B877">
        <v>15</v>
      </c>
      <c r="C877" t="s">
        <v>2219</v>
      </c>
      <c r="D877" t="s">
        <v>59</v>
      </c>
      <c r="E877" t="s">
        <v>55</v>
      </c>
      <c r="F877">
        <v>7.2785000000000002E-2</v>
      </c>
      <c r="G877">
        <v>4.1065999999999998E-2</v>
      </c>
      <c r="H877">
        <v>3.1719999999999998E-2</v>
      </c>
      <c r="I877">
        <v>0.623</v>
      </c>
      <c r="J877" t="s">
        <v>67</v>
      </c>
      <c r="K877">
        <v>0</v>
      </c>
    </row>
    <row r="878" spans="1:11" x14ac:dyDescent="0.3">
      <c r="A878" t="s">
        <v>2860</v>
      </c>
      <c r="B878">
        <v>16</v>
      </c>
      <c r="C878" t="s">
        <v>2861</v>
      </c>
      <c r="D878" t="s">
        <v>59</v>
      </c>
      <c r="E878" t="s">
        <v>55</v>
      </c>
      <c r="F878">
        <v>0.12064</v>
      </c>
      <c r="G878">
        <v>8.8925000000000004E-2</v>
      </c>
      <c r="H878">
        <v>3.1717000000000002E-2</v>
      </c>
      <c r="I878">
        <v>0.59799999999999998</v>
      </c>
      <c r="J878" t="s">
        <v>67</v>
      </c>
      <c r="K878">
        <v>0</v>
      </c>
    </row>
    <row r="879" spans="1:11" x14ac:dyDescent="0.3">
      <c r="A879" t="s">
        <v>3622</v>
      </c>
      <c r="B879">
        <v>48</v>
      </c>
      <c r="C879" t="s">
        <v>3623</v>
      </c>
      <c r="D879" t="s">
        <v>54</v>
      </c>
      <c r="E879" t="s">
        <v>55</v>
      </c>
      <c r="F879">
        <v>0.12404999999999999</v>
      </c>
      <c r="G879">
        <v>9.2381000000000005E-2</v>
      </c>
      <c r="H879">
        <v>3.1669999999999997E-2</v>
      </c>
      <c r="I879">
        <v>0.57399999999999995</v>
      </c>
      <c r="J879" t="s">
        <v>67</v>
      </c>
      <c r="K879">
        <v>0</v>
      </c>
    </row>
    <row r="880" spans="1:11" x14ac:dyDescent="0.3">
      <c r="A880" t="s">
        <v>1825</v>
      </c>
      <c r="B880">
        <v>17</v>
      </c>
      <c r="C880" t="s">
        <v>2284</v>
      </c>
      <c r="D880" t="s">
        <v>59</v>
      </c>
      <c r="E880" t="s">
        <v>55</v>
      </c>
      <c r="F880">
        <v>7.0581000000000005E-2</v>
      </c>
      <c r="G880">
        <v>3.8914999999999998E-2</v>
      </c>
      <c r="H880">
        <v>3.1666E-2</v>
      </c>
      <c r="I880">
        <v>0.621</v>
      </c>
      <c r="J880" t="s">
        <v>67</v>
      </c>
      <c r="K880">
        <v>0</v>
      </c>
    </row>
    <row r="881" spans="1:11" x14ac:dyDescent="0.3">
      <c r="A881" t="s">
        <v>1254</v>
      </c>
      <c r="B881">
        <v>35</v>
      </c>
      <c r="C881" t="s">
        <v>1255</v>
      </c>
      <c r="D881" t="s">
        <v>54</v>
      </c>
      <c r="E881" t="s">
        <v>55</v>
      </c>
      <c r="F881">
        <v>6.8113000000000007E-2</v>
      </c>
      <c r="G881">
        <v>3.6456000000000002E-2</v>
      </c>
      <c r="H881">
        <v>3.1656999999999998E-2</v>
      </c>
      <c r="I881">
        <v>0.67500000000000004</v>
      </c>
      <c r="J881" t="s">
        <v>67</v>
      </c>
      <c r="K881">
        <v>0</v>
      </c>
    </row>
    <row r="882" spans="1:11" x14ac:dyDescent="0.3">
      <c r="A882" t="s">
        <v>4117</v>
      </c>
      <c r="B882">
        <v>32</v>
      </c>
      <c r="C882" t="s">
        <v>4118</v>
      </c>
      <c r="D882" t="s">
        <v>59</v>
      </c>
      <c r="E882" t="s">
        <v>55</v>
      </c>
      <c r="F882">
        <v>0.14455000000000001</v>
      </c>
      <c r="G882">
        <v>0.11292000000000001</v>
      </c>
      <c r="H882">
        <v>3.1632E-2</v>
      </c>
      <c r="I882">
        <v>0.56000000000000005</v>
      </c>
      <c r="J882" t="s">
        <v>67</v>
      </c>
      <c r="K882">
        <v>0</v>
      </c>
    </row>
    <row r="883" spans="1:11" x14ac:dyDescent="0.3">
      <c r="A883" t="s">
        <v>3830</v>
      </c>
      <c r="B883">
        <v>29</v>
      </c>
      <c r="C883" t="s">
        <v>3831</v>
      </c>
      <c r="D883" t="s">
        <v>54</v>
      </c>
      <c r="E883" t="s">
        <v>55</v>
      </c>
      <c r="F883">
        <v>0.94059000000000004</v>
      </c>
      <c r="G883">
        <v>0.90900000000000003</v>
      </c>
      <c r="H883">
        <v>3.1594999999999998E-2</v>
      </c>
      <c r="I883">
        <v>0.56799999999999995</v>
      </c>
      <c r="J883" t="s">
        <v>67</v>
      </c>
      <c r="K883">
        <v>0</v>
      </c>
    </row>
    <row r="884" spans="1:11" x14ac:dyDescent="0.3">
      <c r="A884" t="s">
        <v>2734</v>
      </c>
      <c r="B884">
        <v>7</v>
      </c>
      <c r="C884" t="s">
        <v>2735</v>
      </c>
      <c r="D884" t="s">
        <v>54</v>
      </c>
      <c r="E884" t="s">
        <v>55</v>
      </c>
      <c r="F884">
        <v>0.16005</v>
      </c>
      <c r="G884">
        <v>0.12848000000000001</v>
      </c>
      <c r="H884">
        <v>3.1566999999999998E-2</v>
      </c>
      <c r="I884">
        <v>0.60299999999999998</v>
      </c>
      <c r="J884" t="s">
        <v>56</v>
      </c>
      <c r="K884">
        <v>0.99650000000000005</v>
      </c>
    </row>
    <row r="885" spans="1:11" x14ac:dyDescent="0.3">
      <c r="A885" t="s">
        <v>3252</v>
      </c>
      <c r="B885">
        <v>21</v>
      </c>
      <c r="C885" t="s">
        <v>3253</v>
      </c>
      <c r="D885" t="s">
        <v>59</v>
      </c>
      <c r="E885" t="s">
        <v>55</v>
      </c>
      <c r="F885">
        <v>0.11274000000000001</v>
      </c>
      <c r="G885">
        <v>8.1223000000000004E-2</v>
      </c>
      <c r="H885">
        <v>3.1518999999999998E-2</v>
      </c>
      <c r="I885">
        <v>0.58599999999999997</v>
      </c>
      <c r="J885" t="s">
        <v>56</v>
      </c>
      <c r="K885">
        <v>0.93259999999999998</v>
      </c>
    </row>
    <row r="886" spans="1:11" x14ac:dyDescent="0.3">
      <c r="A886" t="s">
        <v>2916</v>
      </c>
      <c r="B886">
        <v>17</v>
      </c>
      <c r="C886" t="s">
        <v>2917</v>
      </c>
      <c r="D886" t="s">
        <v>59</v>
      </c>
      <c r="E886" t="s">
        <v>55</v>
      </c>
      <c r="F886">
        <v>0.13766999999999999</v>
      </c>
      <c r="G886">
        <v>0.10618</v>
      </c>
      <c r="H886">
        <v>3.1490999999999998E-2</v>
      </c>
      <c r="I886">
        <v>0.59599999999999997</v>
      </c>
      <c r="J886" t="s">
        <v>67</v>
      </c>
      <c r="K886">
        <v>0</v>
      </c>
    </row>
    <row r="887" spans="1:11" x14ac:dyDescent="0.3">
      <c r="A887" t="s">
        <v>3777</v>
      </c>
      <c r="B887">
        <v>26</v>
      </c>
      <c r="C887" t="s">
        <v>3778</v>
      </c>
      <c r="D887" t="s">
        <v>54</v>
      </c>
      <c r="E887" t="s">
        <v>55</v>
      </c>
      <c r="F887">
        <v>0.11643000000000001</v>
      </c>
      <c r="G887">
        <v>8.4955000000000003E-2</v>
      </c>
      <c r="H887">
        <v>3.1479E-2</v>
      </c>
      <c r="I887">
        <v>0.56899999999999995</v>
      </c>
      <c r="J887" t="s">
        <v>56</v>
      </c>
      <c r="K887">
        <v>1.6138999999999999</v>
      </c>
    </row>
    <row r="888" spans="1:11" x14ac:dyDescent="0.3">
      <c r="A888" t="s">
        <v>2685</v>
      </c>
      <c r="B888">
        <v>112</v>
      </c>
      <c r="C888" t="s">
        <v>2686</v>
      </c>
      <c r="D888" t="s">
        <v>59</v>
      </c>
      <c r="E888" t="s">
        <v>55</v>
      </c>
      <c r="F888">
        <v>0.10543</v>
      </c>
      <c r="G888">
        <v>7.3986999999999997E-2</v>
      </c>
      <c r="H888">
        <v>3.1445000000000001E-2</v>
      </c>
      <c r="I888">
        <v>0.60499999999999998</v>
      </c>
      <c r="J888" t="s">
        <v>67</v>
      </c>
      <c r="K888">
        <v>0</v>
      </c>
    </row>
    <row r="889" spans="1:11" x14ac:dyDescent="0.3">
      <c r="A889" t="s">
        <v>1064</v>
      </c>
      <c r="B889">
        <v>81</v>
      </c>
      <c r="C889" t="s">
        <v>2907</v>
      </c>
      <c r="D889" t="s">
        <v>54</v>
      </c>
      <c r="E889" t="s">
        <v>55</v>
      </c>
      <c r="F889">
        <v>0.10377</v>
      </c>
      <c r="G889">
        <v>7.2321999999999997E-2</v>
      </c>
      <c r="H889">
        <v>3.1444E-2</v>
      </c>
      <c r="I889">
        <v>0.59699999999999998</v>
      </c>
      <c r="J889" t="s">
        <v>67</v>
      </c>
      <c r="K889">
        <v>0</v>
      </c>
    </row>
    <row r="890" spans="1:11" x14ac:dyDescent="0.3">
      <c r="A890" t="s">
        <v>2630</v>
      </c>
      <c r="B890">
        <v>41</v>
      </c>
      <c r="C890" t="s">
        <v>2631</v>
      </c>
      <c r="D890" t="s">
        <v>54</v>
      </c>
      <c r="E890" t="s">
        <v>55</v>
      </c>
      <c r="F890">
        <v>0.10378</v>
      </c>
      <c r="G890">
        <v>7.2357000000000005E-2</v>
      </c>
      <c r="H890">
        <v>3.1421999999999999E-2</v>
      </c>
      <c r="I890">
        <v>0.60699999999999998</v>
      </c>
      <c r="J890" t="s">
        <v>67</v>
      </c>
      <c r="K890">
        <v>0</v>
      </c>
    </row>
    <row r="891" spans="1:11" x14ac:dyDescent="0.3">
      <c r="A891" t="s">
        <v>2202</v>
      </c>
      <c r="B891">
        <v>18</v>
      </c>
      <c r="C891" t="s">
        <v>3205</v>
      </c>
      <c r="D891" t="s">
        <v>54</v>
      </c>
      <c r="E891" t="s">
        <v>55</v>
      </c>
      <c r="F891">
        <v>0.12748000000000001</v>
      </c>
      <c r="G891">
        <v>9.6070000000000003E-2</v>
      </c>
      <c r="H891">
        <v>3.1413999999999997E-2</v>
      </c>
      <c r="I891">
        <v>0.58799999999999997</v>
      </c>
      <c r="J891" t="s">
        <v>60</v>
      </c>
      <c r="K891">
        <v>0.47310000000000002</v>
      </c>
    </row>
    <row r="892" spans="1:11" x14ac:dyDescent="0.3">
      <c r="A892" t="s">
        <v>3819</v>
      </c>
      <c r="B892">
        <v>73</v>
      </c>
      <c r="C892" t="s">
        <v>3820</v>
      </c>
      <c r="D892" t="s">
        <v>59</v>
      </c>
      <c r="E892" t="s">
        <v>55</v>
      </c>
      <c r="F892">
        <v>0.10566</v>
      </c>
      <c r="G892">
        <v>7.4288000000000007E-2</v>
      </c>
      <c r="H892">
        <v>3.1377000000000002E-2</v>
      </c>
      <c r="I892">
        <v>0.56799999999999995</v>
      </c>
      <c r="J892" t="s">
        <v>67</v>
      </c>
      <c r="K892">
        <v>0</v>
      </c>
    </row>
    <row r="893" spans="1:11" x14ac:dyDescent="0.3">
      <c r="A893" t="s">
        <v>1926</v>
      </c>
      <c r="B893">
        <v>17</v>
      </c>
      <c r="C893" t="s">
        <v>1927</v>
      </c>
      <c r="D893" t="s">
        <v>54</v>
      </c>
      <c r="E893" t="s">
        <v>55</v>
      </c>
      <c r="F893">
        <v>6.4215999999999995E-2</v>
      </c>
      <c r="G893">
        <v>3.2842000000000003E-2</v>
      </c>
      <c r="H893">
        <v>3.1372999999999998E-2</v>
      </c>
      <c r="I893">
        <v>0.63700000000000001</v>
      </c>
      <c r="J893" t="s">
        <v>60</v>
      </c>
      <c r="K893">
        <v>0.15939999999999999</v>
      </c>
    </row>
    <row r="894" spans="1:11" x14ac:dyDescent="0.3">
      <c r="A894" t="s">
        <v>459</v>
      </c>
      <c r="B894">
        <v>21</v>
      </c>
      <c r="C894" t="s">
        <v>557</v>
      </c>
      <c r="D894" t="s">
        <v>59</v>
      </c>
      <c r="E894" t="s">
        <v>55</v>
      </c>
      <c r="F894">
        <v>4.3791999999999998E-2</v>
      </c>
      <c r="G894">
        <v>1.2434000000000001E-2</v>
      </c>
      <c r="H894">
        <v>3.1357999999999997E-2</v>
      </c>
      <c r="I894">
        <v>0.76100000000000001</v>
      </c>
      <c r="J894" t="s">
        <v>60</v>
      </c>
      <c r="K894">
        <v>0.14369999999999999</v>
      </c>
    </row>
    <row r="895" spans="1:11" x14ac:dyDescent="0.3">
      <c r="A895" t="s">
        <v>491</v>
      </c>
      <c r="B895">
        <v>48</v>
      </c>
      <c r="C895" t="s">
        <v>1937</v>
      </c>
      <c r="D895" t="s">
        <v>54</v>
      </c>
      <c r="E895" t="s">
        <v>55</v>
      </c>
      <c r="F895">
        <v>7.1015999999999996E-2</v>
      </c>
      <c r="G895">
        <v>3.9699999999999999E-2</v>
      </c>
      <c r="H895">
        <v>3.1316999999999998E-2</v>
      </c>
      <c r="I895">
        <v>0.63700000000000001</v>
      </c>
      <c r="J895" t="s">
        <v>60</v>
      </c>
      <c r="K895">
        <v>0.2762</v>
      </c>
    </row>
    <row r="896" spans="1:11" x14ac:dyDescent="0.3">
      <c r="A896" t="s">
        <v>3540</v>
      </c>
      <c r="B896">
        <v>15</v>
      </c>
      <c r="C896" t="s">
        <v>3541</v>
      </c>
      <c r="D896" t="s">
        <v>59</v>
      </c>
      <c r="E896" t="s">
        <v>55</v>
      </c>
      <c r="F896">
        <v>0.92393999999999998</v>
      </c>
      <c r="G896">
        <v>0.89263000000000003</v>
      </c>
      <c r="H896">
        <v>3.1315999999999997E-2</v>
      </c>
      <c r="I896">
        <v>0.57699999999999996</v>
      </c>
      <c r="J896" t="s">
        <v>67</v>
      </c>
      <c r="K896">
        <v>0</v>
      </c>
    </row>
    <row r="897" spans="1:11" x14ac:dyDescent="0.3">
      <c r="A897" t="s">
        <v>2455</v>
      </c>
      <c r="B897">
        <v>73</v>
      </c>
      <c r="C897" t="s">
        <v>2456</v>
      </c>
      <c r="D897" t="s">
        <v>59</v>
      </c>
      <c r="E897" t="s">
        <v>55</v>
      </c>
      <c r="F897">
        <v>0.16419</v>
      </c>
      <c r="G897">
        <v>0.13288</v>
      </c>
      <c r="H897">
        <v>3.1309999999999998E-2</v>
      </c>
      <c r="I897">
        <v>0.61299999999999999</v>
      </c>
      <c r="J897" t="s">
        <v>60</v>
      </c>
      <c r="K897">
        <v>0.46899999999999997</v>
      </c>
    </row>
    <row r="898" spans="1:11" x14ac:dyDescent="0.3">
      <c r="A898" t="s">
        <v>712</v>
      </c>
      <c r="B898">
        <v>41</v>
      </c>
      <c r="C898" t="s">
        <v>2817</v>
      </c>
      <c r="D898" t="s">
        <v>59</v>
      </c>
      <c r="E898" t="s">
        <v>55</v>
      </c>
      <c r="F898">
        <v>8.6457000000000006E-2</v>
      </c>
      <c r="G898">
        <v>5.5152E-2</v>
      </c>
      <c r="H898">
        <v>3.1304999999999999E-2</v>
      </c>
      <c r="I898">
        <v>0.6</v>
      </c>
      <c r="J898" t="s">
        <v>67</v>
      </c>
      <c r="K898">
        <v>0</v>
      </c>
    </row>
    <row r="899" spans="1:11" x14ac:dyDescent="0.3">
      <c r="A899" t="s">
        <v>2232</v>
      </c>
      <c r="B899">
        <v>19</v>
      </c>
      <c r="C899" t="s">
        <v>2233</v>
      </c>
      <c r="D899" t="s">
        <v>59</v>
      </c>
      <c r="E899" t="s">
        <v>55</v>
      </c>
      <c r="F899">
        <v>0.15858</v>
      </c>
      <c r="G899">
        <v>0.12731000000000001</v>
      </c>
      <c r="H899">
        <v>3.1266000000000002E-2</v>
      </c>
      <c r="I899">
        <v>0.623</v>
      </c>
      <c r="J899" t="s">
        <v>60</v>
      </c>
      <c r="K899">
        <v>0.46899999999999997</v>
      </c>
    </row>
    <row r="900" spans="1:11" x14ac:dyDescent="0.3">
      <c r="A900" t="s">
        <v>1047</v>
      </c>
      <c r="B900">
        <v>61</v>
      </c>
      <c r="C900" t="s">
        <v>2639</v>
      </c>
      <c r="D900" t="s">
        <v>59</v>
      </c>
      <c r="E900" t="s">
        <v>55</v>
      </c>
      <c r="F900">
        <v>0.1099</v>
      </c>
      <c r="G900">
        <v>7.8677999999999998E-2</v>
      </c>
      <c r="H900">
        <v>3.1217000000000002E-2</v>
      </c>
      <c r="I900">
        <v>0.60699999999999998</v>
      </c>
      <c r="J900" t="s">
        <v>67</v>
      </c>
      <c r="K900">
        <v>0</v>
      </c>
    </row>
    <row r="901" spans="1:11" x14ac:dyDescent="0.3">
      <c r="A901" t="s">
        <v>2202</v>
      </c>
      <c r="B901">
        <v>20</v>
      </c>
      <c r="C901" t="s">
        <v>2281</v>
      </c>
      <c r="D901" t="s">
        <v>54</v>
      </c>
      <c r="E901" t="s">
        <v>55</v>
      </c>
      <c r="F901">
        <v>8.8154999999999997E-2</v>
      </c>
      <c r="G901">
        <v>5.6999000000000001E-2</v>
      </c>
      <c r="H901">
        <v>3.1156E-2</v>
      </c>
      <c r="I901">
        <v>0.621</v>
      </c>
      <c r="J901" t="s">
        <v>67</v>
      </c>
      <c r="K901">
        <v>0</v>
      </c>
    </row>
    <row r="902" spans="1:11" x14ac:dyDescent="0.3">
      <c r="A902" t="s">
        <v>2551</v>
      </c>
      <c r="B902">
        <v>69</v>
      </c>
      <c r="C902" t="s">
        <v>2552</v>
      </c>
      <c r="D902" t="s">
        <v>59</v>
      </c>
      <c r="E902" t="s">
        <v>55</v>
      </c>
      <c r="F902">
        <v>0.11708</v>
      </c>
      <c r="G902">
        <v>8.5926000000000002E-2</v>
      </c>
      <c r="H902">
        <v>3.1153E-2</v>
      </c>
      <c r="I902">
        <v>0.61</v>
      </c>
      <c r="J902" t="s">
        <v>60</v>
      </c>
      <c r="K902">
        <v>0.65080000000000005</v>
      </c>
    </row>
    <row r="903" spans="1:11" x14ac:dyDescent="0.3">
      <c r="A903" t="s">
        <v>3564</v>
      </c>
      <c r="B903">
        <v>26</v>
      </c>
      <c r="C903" t="s">
        <v>3565</v>
      </c>
      <c r="D903" t="s">
        <v>59</v>
      </c>
      <c r="E903" t="s">
        <v>55</v>
      </c>
      <c r="F903">
        <v>0.13658999999999999</v>
      </c>
      <c r="G903">
        <v>0.10546</v>
      </c>
      <c r="H903">
        <v>3.1130999999999999E-2</v>
      </c>
      <c r="I903">
        <v>0.57599999999999996</v>
      </c>
      <c r="J903" t="s">
        <v>67</v>
      </c>
      <c r="K903">
        <v>0</v>
      </c>
    </row>
    <row r="904" spans="1:11" x14ac:dyDescent="0.3">
      <c r="A904" t="s">
        <v>4140</v>
      </c>
      <c r="B904">
        <v>40</v>
      </c>
      <c r="C904" t="s">
        <v>4141</v>
      </c>
      <c r="D904" t="s">
        <v>59</v>
      </c>
      <c r="E904" t="s">
        <v>55</v>
      </c>
      <c r="F904">
        <v>0.90778000000000003</v>
      </c>
      <c r="G904">
        <v>0.87673999999999996</v>
      </c>
      <c r="H904">
        <v>3.1042E-2</v>
      </c>
      <c r="I904">
        <v>0.55900000000000005</v>
      </c>
      <c r="J904" t="s">
        <v>67</v>
      </c>
      <c r="K904">
        <v>0</v>
      </c>
    </row>
    <row r="905" spans="1:11" x14ac:dyDescent="0.3">
      <c r="A905" t="s">
        <v>3290</v>
      </c>
      <c r="B905">
        <v>17</v>
      </c>
      <c r="C905" t="s">
        <v>3291</v>
      </c>
      <c r="D905" t="s">
        <v>54</v>
      </c>
      <c r="E905" t="s">
        <v>55</v>
      </c>
      <c r="F905">
        <v>0.13424</v>
      </c>
      <c r="G905">
        <v>0.10322000000000001</v>
      </c>
      <c r="H905">
        <v>3.1016999999999999E-2</v>
      </c>
      <c r="I905">
        <v>0.58499999999999996</v>
      </c>
      <c r="J905" t="s">
        <v>116</v>
      </c>
      <c r="K905">
        <v>1.8898999999999999</v>
      </c>
    </row>
    <row r="906" spans="1:11" x14ac:dyDescent="0.3">
      <c r="A906" t="s">
        <v>3151</v>
      </c>
      <c r="B906">
        <v>9</v>
      </c>
      <c r="C906" t="s">
        <v>3152</v>
      </c>
      <c r="D906" t="s">
        <v>59</v>
      </c>
      <c r="E906" t="s">
        <v>55</v>
      </c>
      <c r="F906">
        <v>7.8305E-2</v>
      </c>
      <c r="G906">
        <v>4.7421999999999999E-2</v>
      </c>
      <c r="H906">
        <v>3.0884000000000002E-2</v>
      </c>
      <c r="I906">
        <v>0.58899999999999997</v>
      </c>
      <c r="J906" t="s">
        <v>67</v>
      </c>
      <c r="K906">
        <v>0</v>
      </c>
    </row>
    <row r="907" spans="1:11" x14ac:dyDescent="0.3">
      <c r="A907" t="s">
        <v>675</v>
      </c>
      <c r="B907">
        <v>27</v>
      </c>
      <c r="C907" t="s">
        <v>2953</v>
      </c>
      <c r="D907" t="s">
        <v>54</v>
      </c>
      <c r="E907" t="s">
        <v>55</v>
      </c>
      <c r="F907">
        <v>0.1032</v>
      </c>
      <c r="G907">
        <v>7.2360999999999995E-2</v>
      </c>
      <c r="H907">
        <v>3.0842000000000001E-2</v>
      </c>
      <c r="I907">
        <v>0.59499999999999997</v>
      </c>
      <c r="J907" t="s">
        <v>67</v>
      </c>
      <c r="K907">
        <v>0</v>
      </c>
    </row>
    <row r="908" spans="1:11" x14ac:dyDescent="0.3">
      <c r="A908" t="s">
        <v>1116</v>
      </c>
      <c r="B908">
        <v>69</v>
      </c>
      <c r="C908" t="s">
        <v>1229</v>
      </c>
      <c r="D908" t="s">
        <v>59</v>
      </c>
      <c r="E908" t="s">
        <v>55</v>
      </c>
      <c r="F908">
        <v>6.4865999999999993E-2</v>
      </c>
      <c r="G908">
        <v>3.4063999999999997E-2</v>
      </c>
      <c r="H908">
        <v>3.0802E-2</v>
      </c>
      <c r="I908">
        <v>0.67600000000000005</v>
      </c>
      <c r="J908" t="s">
        <v>60</v>
      </c>
      <c r="K908">
        <v>0.35339999999999999</v>
      </c>
    </row>
    <row r="909" spans="1:11" x14ac:dyDescent="0.3">
      <c r="A909" t="s">
        <v>2537</v>
      </c>
      <c r="B909">
        <v>20</v>
      </c>
      <c r="C909" t="s">
        <v>2538</v>
      </c>
      <c r="D909" t="s">
        <v>54</v>
      </c>
      <c r="E909" t="s">
        <v>55</v>
      </c>
      <c r="F909">
        <v>0.1234</v>
      </c>
      <c r="G909">
        <v>9.2644000000000004E-2</v>
      </c>
      <c r="H909">
        <v>3.0751000000000001E-2</v>
      </c>
      <c r="I909">
        <v>0.61</v>
      </c>
      <c r="J909" t="s">
        <v>67</v>
      </c>
      <c r="K909">
        <v>0</v>
      </c>
    </row>
    <row r="910" spans="1:11" x14ac:dyDescent="0.3">
      <c r="A910" t="s">
        <v>4006</v>
      </c>
      <c r="B910">
        <v>31</v>
      </c>
      <c r="C910" t="s">
        <v>4007</v>
      </c>
      <c r="D910" t="s">
        <v>59</v>
      </c>
      <c r="E910" t="s">
        <v>55</v>
      </c>
      <c r="F910">
        <v>0.14377000000000001</v>
      </c>
      <c r="G910">
        <v>0.11303000000000001</v>
      </c>
      <c r="H910">
        <v>3.0742999999999999E-2</v>
      </c>
      <c r="I910">
        <v>0.56299999999999994</v>
      </c>
      <c r="J910" t="s">
        <v>67</v>
      </c>
      <c r="K910">
        <v>0</v>
      </c>
    </row>
    <row r="911" spans="1:11" x14ac:dyDescent="0.3">
      <c r="A911" t="s">
        <v>1417</v>
      </c>
      <c r="B911">
        <v>22</v>
      </c>
      <c r="C911" t="s">
        <v>1418</v>
      </c>
      <c r="D911" t="s">
        <v>59</v>
      </c>
      <c r="E911" t="s">
        <v>55</v>
      </c>
      <c r="F911">
        <v>6.3335000000000002E-2</v>
      </c>
      <c r="G911">
        <v>3.2607999999999998E-2</v>
      </c>
      <c r="H911">
        <v>3.0727000000000001E-2</v>
      </c>
      <c r="I911">
        <v>0.66500000000000004</v>
      </c>
      <c r="J911" t="s">
        <v>60</v>
      </c>
      <c r="K911">
        <v>0.36209999999999998</v>
      </c>
    </row>
    <row r="912" spans="1:11" x14ac:dyDescent="0.3">
      <c r="A912" t="s">
        <v>1024</v>
      </c>
      <c r="B912">
        <v>37</v>
      </c>
      <c r="C912" t="s">
        <v>2115</v>
      </c>
      <c r="D912" t="s">
        <v>54</v>
      </c>
      <c r="E912" t="s">
        <v>55</v>
      </c>
      <c r="F912">
        <v>8.6652999999999994E-2</v>
      </c>
      <c r="G912">
        <v>5.6103E-2</v>
      </c>
      <c r="H912">
        <v>3.0550000000000001E-2</v>
      </c>
      <c r="I912">
        <v>0.628</v>
      </c>
      <c r="J912" t="s">
        <v>67</v>
      </c>
      <c r="K912">
        <v>0</v>
      </c>
    </row>
    <row r="913" spans="1:11" x14ac:dyDescent="0.3">
      <c r="A913" t="s">
        <v>461</v>
      </c>
      <c r="B913">
        <v>8</v>
      </c>
      <c r="C913" t="s">
        <v>462</v>
      </c>
      <c r="D913" t="s">
        <v>59</v>
      </c>
      <c r="E913" t="s">
        <v>55</v>
      </c>
      <c r="F913">
        <v>4.0794999999999998E-2</v>
      </c>
      <c r="G913">
        <v>1.0331E-2</v>
      </c>
      <c r="H913">
        <v>3.0464000000000001E-2</v>
      </c>
      <c r="I913">
        <v>0.78200000000000003</v>
      </c>
      <c r="J913" t="s">
        <v>67</v>
      </c>
      <c r="K913">
        <v>0</v>
      </c>
    </row>
    <row r="914" spans="1:11" x14ac:dyDescent="0.3">
      <c r="A914" t="s">
        <v>864</v>
      </c>
      <c r="B914">
        <v>73</v>
      </c>
      <c r="C914" t="s">
        <v>2053</v>
      </c>
      <c r="D914" t="s">
        <v>59</v>
      </c>
      <c r="E914" t="s">
        <v>55</v>
      </c>
      <c r="F914">
        <v>5.7345E-2</v>
      </c>
      <c r="G914">
        <v>2.6897000000000001E-2</v>
      </c>
      <c r="H914">
        <v>3.0449E-2</v>
      </c>
      <c r="I914">
        <v>0.63100000000000001</v>
      </c>
      <c r="J914" t="s">
        <v>67</v>
      </c>
      <c r="K914">
        <v>0</v>
      </c>
    </row>
    <row r="915" spans="1:11" x14ac:dyDescent="0.3">
      <c r="A915" t="s">
        <v>1162</v>
      </c>
      <c r="B915">
        <v>44</v>
      </c>
      <c r="C915" t="s">
        <v>4649</v>
      </c>
      <c r="D915" t="s">
        <v>59</v>
      </c>
      <c r="E915" t="s">
        <v>55</v>
      </c>
      <c r="F915">
        <v>0.11796</v>
      </c>
      <c r="G915">
        <v>8.7533E-2</v>
      </c>
      <c r="H915">
        <v>3.0424E-2</v>
      </c>
      <c r="I915">
        <v>0.54600000000000004</v>
      </c>
      <c r="J915" t="s">
        <v>67</v>
      </c>
      <c r="K915">
        <v>0</v>
      </c>
    </row>
    <row r="916" spans="1:11" x14ac:dyDescent="0.3">
      <c r="A916" t="s">
        <v>826</v>
      </c>
      <c r="B916">
        <v>15</v>
      </c>
      <c r="C916" t="s">
        <v>3117</v>
      </c>
      <c r="D916" t="s">
        <v>59</v>
      </c>
      <c r="E916" t="s">
        <v>55</v>
      </c>
      <c r="F916">
        <v>0.10739</v>
      </c>
      <c r="G916">
        <v>7.6977000000000004E-2</v>
      </c>
      <c r="H916">
        <v>3.0414E-2</v>
      </c>
      <c r="I916">
        <v>0.59</v>
      </c>
      <c r="J916" t="s">
        <v>67</v>
      </c>
      <c r="K916">
        <v>0</v>
      </c>
    </row>
    <row r="917" spans="1:11" x14ac:dyDescent="0.3">
      <c r="A917" t="s">
        <v>225</v>
      </c>
      <c r="B917">
        <v>48</v>
      </c>
      <c r="C917" t="s">
        <v>3007</v>
      </c>
      <c r="D917" t="s">
        <v>54</v>
      </c>
      <c r="E917" t="s">
        <v>55</v>
      </c>
      <c r="F917">
        <v>0.12474</v>
      </c>
      <c r="G917">
        <v>9.4404000000000002E-2</v>
      </c>
      <c r="H917">
        <v>3.0335999999999998E-2</v>
      </c>
      <c r="I917">
        <v>0.59299999999999997</v>
      </c>
      <c r="J917" t="s">
        <v>60</v>
      </c>
      <c r="K917">
        <v>0.32269999999999999</v>
      </c>
    </row>
    <row r="918" spans="1:11" x14ac:dyDescent="0.3">
      <c r="A918" t="s">
        <v>2232</v>
      </c>
      <c r="B918">
        <v>23</v>
      </c>
      <c r="C918" t="s">
        <v>3213</v>
      </c>
      <c r="D918" t="s">
        <v>59</v>
      </c>
      <c r="E918" t="s">
        <v>55</v>
      </c>
      <c r="F918">
        <v>0.27321000000000001</v>
      </c>
      <c r="G918">
        <v>0.24288999999999999</v>
      </c>
      <c r="H918">
        <v>3.0327E-2</v>
      </c>
      <c r="I918">
        <v>0.58799999999999997</v>
      </c>
      <c r="J918" t="s">
        <v>60</v>
      </c>
      <c r="K918">
        <v>0.97099999999999997</v>
      </c>
    </row>
    <row r="919" spans="1:11" x14ac:dyDescent="0.3">
      <c r="A919" t="s">
        <v>1254</v>
      </c>
      <c r="B919">
        <v>30</v>
      </c>
      <c r="C919" t="s">
        <v>2895</v>
      </c>
      <c r="D919" t="s">
        <v>54</v>
      </c>
      <c r="E919" t="s">
        <v>55</v>
      </c>
      <c r="F919">
        <v>7.0630999999999999E-2</v>
      </c>
      <c r="G919">
        <v>4.0369000000000002E-2</v>
      </c>
      <c r="H919">
        <v>3.0262000000000001E-2</v>
      </c>
      <c r="I919">
        <v>0.59699999999999998</v>
      </c>
      <c r="J919" t="s">
        <v>67</v>
      </c>
      <c r="K919">
        <v>0</v>
      </c>
    </row>
    <row r="920" spans="1:11" x14ac:dyDescent="0.3">
      <c r="A920" t="s">
        <v>628</v>
      </c>
      <c r="B920">
        <v>27</v>
      </c>
      <c r="C920" t="s">
        <v>1119</v>
      </c>
      <c r="D920" t="s">
        <v>59</v>
      </c>
      <c r="E920" t="s">
        <v>55</v>
      </c>
      <c r="F920">
        <v>6.9970000000000004E-2</v>
      </c>
      <c r="G920">
        <v>3.9747999999999999E-2</v>
      </c>
      <c r="H920">
        <v>3.0221999999999999E-2</v>
      </c>
      <c r="I920">
        <v>0.68500000000000005</v>
      </c>
      <c r="J920" t="s">
        <v>56</v>
      </c>
      <c r="K920">
        <v>0.58809999999999996</v>
      </c>
    </row>
    <row r="921" spans="1:11" x14ac:dyDescent="0.3">
      <c r="A921" t="s">
        <v>798</v>
      </c>
      <c r="B921">
        <v>23</v>
      </c>
      <c r="C921" t="s">
        <v>1556</v>
      </c>
      <c r="D921" t="s">
        <v>54</v>
      </c>
      <c r="E921" t="s">
        <v>55</v>
      </c>
      <c r="F921">
        <v>4.7799000000000001E-2</v>
      </c>
      <c r="G921">
        <v>1.7582E-2</v>
      </c>
      <c r="H921">
        <v>3.0216E-2</v>
      </c>
      <c r="I921">
        <v>0.65600000000000003</v>
      </c>
      <c r="J921" t="s">
        <v>67</v>
      </c>
      <c r="K921">
        <v>0</v>
      </c>
    </row>
    <row r="922" spans="1:11" x14ac:dyDescent="0.3">
      <c r="A922" t="s">
        <v>3290</v>
      </c>
      <c r="B922">
        <v>19</v>
      </c>
      <c r="C922" t="s">
        <v>3436</v>
      </c>
      <c r="D922" t="s">
        <v>54</v>
      </c>
      <c r="E922" t="s">
        <v>55</v>
      </c>
      <c r="F922">
        <v>0.12931000000000001</v>
      </c>
      <c r="G922">
        <v>9.9102999999999997E-2</v>
      </c>
      <c r="H922">
        <v>3.0207000000000001E-2</v>
      </c>
      <c r="I922">
        <v>0.57999999999999996</v>
      </c>
      <c r="J922" t="s">
        <v>60</v>
      </c>
      <c r="K922">
        <v>0.54359999999999997</v>
      </c>
    </row>
    <row r="923" spans="1:11" x14ac:dyDescent="0.3">
      <c r="A923" t="s">
        <v>987</v>
      </c>
      <c r="B923">
        <v>51</v>
      </c>
      <c r="C923" t="s">
        <v>3008</v>
      </c>
      <c r="D923" t="s">
        <v>54</v>
      </c>
      <c r="E923" t="s">
        <v>55</v>
      </c>
      <c r="F923">
        <v>0.14435999999999999</v>
      </c>
      <c r="G923">
        <v>0.11423999999999999</v>
      </c>
      <c r="H923">
        <v>3.0120000000000001E-2</v>
      </c>
      <c r="I923">
        <v>0.59299999999999997</v>
      </c>
      <c r="J923" t="s">
        <v>60</v>
      </c>
      <c r="K923">
        <v>0.6724</v>
      </c>
    </row>
    <row r="924" spans="1:11" x14ac:dyDescent="0.3">
      <c r="A924" t="s">
        <v>1415</v>
      </c>
      <c r="B924">
        <v>27</v>
      </c>
      <c r="C924" t="s">
        <v>2819</v>
      </c>
      <c r="D924" t="s">
        <v>59</v>
      </c>
      <c r="E924" t="s">
        <v>55</v>
      </c>
      <c r="F924">
        <v>8.5768999999999998E-2</v>
      </c>
      <c r="G924">
        <v>5.5681000000000001E-2</v>
      </c>
      <c r="H924">
        <v>3.0088E-2</v>
      </c>
      <c r="I924">
        <v>0.6</v>
      </c>
      <c r="J924" t="s">
        <v>56</v>
      </c>
      <c r="K924">
        <v>0.4551</v>
      </c>
    </row>
    <row r="925" spans="1:11" x14ac:dyDescent="0.3">
      <c r="A925" t="s">
        <v>4166</v>
      </c>
      <c r="B925">
        <v>12</v>
      </c>
      <c r="C925" t="s">
        <v>4167</v>
      </c>
      <c r="D925" t="s">
        <v>59</v>
      </c>
      <c r="E925" t="s">
        <v>55</v>
      </c>
      <c r="F925">
        <v>0.90927000000000002</v>
      </c>
      <c r="G925">
        <v>0.87919999999999998</v>
      </c>
      <c r="H925">
        <v>3.0071000000000001E-2</v>
      </c>
      <c r="I925">
        <v>0.55900000000000005</v>
      </c>
      <c r="J925" t="s">
        <v>60</v>
      </c>
      <c r="K925">
        <v>0.29249999999999998</v>
      </c>
    </row>
    <row r="926" spans="1:11" x14ac:dyDescent="0.3">
      <c r="A926" t="s">
        <v>4732</v>
      </c>
      <c r="B926">
        <v>4</v>
      </c>
      <c r="C926" t="s">
        <v>4733</v>
      </c>
      <c r="D926" t="s">
        <v>59</v>
      </c>
      <c r="E926" t="s">
        <v>55</v>
      </c>
      <c r="F926">
        <v>0.62302000000000002</v>
      </c>
      <c r="G926">
        <v>0.59299000000000002</v>
      </c>
      <c r="H926">
        <v>3.0029E-2</v>
      </c>
      <c r="I926">
        <v>0.54400000000000004</v>
      </c>
      <c r="J926" t="s">
        <v>56</v>
      </c>
      <c r="K926">
        <v>1.4592000000000001</v>
      </c>
    </row>
    <row r="927" spans="1:11" x14ac:dyDescent="0.3">
      <c r="A927" t="s">
        <v>2999</v>
      </c>
      <c r="B927">
        <v>63</v>
      </c>
      <c r="C927" t="s">
        <v>3914</v>
      </c>
      <c r="D927" t="s">
        <v>54</v>
      </c>
      <c r="E927" t="s">
        <v>55</v>
      </c>
      <c r="F927">
        <v>5.5563000000000001E-2</v>
      </c>
      <c r="G927">
        <v>2.5656000000000002E-2</v>
      </c>
      <c r="H927">
        <v>2.9905999999999999E-2</v>
      </c>
      <c r="I927">
        <v>0.56499999999999995</v>
      </c>
      <c r="J927" t="s">
        <v>67</v>
      </c>
      <c r="K927">
        <v>0</v>
      </c>
    </row>
    <row r="928" spans="1:11" x14ac:dyDescent="0.3">
      <c r="A928" t="s">
        <v>1696</v>
      </c>
      <c r="B928">
        <v>26</v>
      </c>
      <c r="C928" t="s">
        <v>5161</v>
      </c>
      <c r="D928" t="s">
        <v>59</v>
      </c>
      <c r="E928" t="s">
        <v>55</v>
      </c>
      <c r="F928">
        <v>0.14276</v>
      </c>
      <c r="G928">
        <v>0.11287999999999999</v>
      </c>
      <c r="H928">
        <v>2.9877000000000001E-2</v>
      </c>
      <c r="I928">
        <v>0.53200000000000003</v>
      </c>
      <c r="J928" t="s">
        <v>67</v>
      </c>
      <c r="K928">
        <v>0</v>
      </c>
    </row>
    <row r="929" spans="1:11" x14ac:dyDescent="0.3">
      <c r="A929" t="s">
        <v>1589</v>
      </c>
      <c r="B929">
        <v>21</v>
      </c>
      <c r="C929" t="s">
        <v>3167</v>
      </c>
      <c r="D929" t="s">
        <v>59</v>
      </c>
      <c r="E929" t="s">
        <v>55</v>
      </c>
      <c r="F929">
        <v>0.10524</v>
      </c>
      <c r="G929">
        <v>7.5416999999999998E-2</v>
      </c>
      <c r="H929">
        <v>2.9825999999999998E-2</v>
      </c>
      <c r="I929">
        <v>0.58899999999999997</v>
      </c>
      <c r="J929" t="s">
        <v>60</v>
      </c>
      <c r="K929">
        <v>0.30959999999999999</v>
      </c>
    </row>
    <row r="930" spans="1:11" x14ac:dyDescent="0.3">
      <c r="A930" t="s">
        <v>3227</v>
      </c>
      <c r="B930">
        <v>28</v>
      </c>
      <c r="C930" t="s">
        <v>3228</v>
      </c>
      <c r="D930" t="s">
        <v>54</v>
      </c>
      <c r="E930" t="s">
        <v>55</v>
      </c>
      <c r="F930">
        <v>9.2753000000000002E-2</v>
      </c>
      <c r="G930">
        <v>6.2937999999999994E-2</v>
      </c>
      <c r="H930">
        <v>2.9814E-2</v>
      </c>
      <c r="I930">
        <v>0.58699999999999997</v>
      </c>
      <c r="J930" t="s">
        <v>67</v>
      </c>
      <c r="K930">
        <v>0</v>
      </c>
    </row>
    <row r="931" spans="1:11" x14ac:dyDescent="0.3">
      <c r="A931" t="s">
        <v>2932</v>
      </c>
      <c r="B931">
        <v>14</v>
      </c>
      <c r="C931" t="s">
        <v>2933</v>
      </c>
      <c r="D931" t="s">
        <v>59</v>
      </c>
      <c r="E931" t="s">
        <v>55</v>
      </c>
      <c r="F931">
        <v>7.1170999999999998E-2</v>
      </c>
      <c r="G931">
        <v>4.1369000000000003E-2</v>
      </c>
      <c r="H931">
        <v>2.9801999999999999E-2</v>
      </c>
      <c r="I931">
        <v>0.59599999999999997</v>
      </c>
      <c r="J931" t="s">
        <v>60</v>
      </c>
      <c r="K931">
        <v>0.1792</v>
      </c>
    </row>
    <row r="932" spans="1:11" x14ac:dyDescent="0.3">
      <c r="A932" t="s">
        <v>2476</v>
      </c>
      <c r="B932">
        <v>20</v>
      </c>
      <c r="C932" t="s">
        <v>4283</v>
      </c>
      <c r="D932" t="s">
        <v>59</v>
      </c>
      <c r="E932" t="s">
        <v>55</v>
      </c>
      <c r="F932">
        <v>0.12867000000000001</v>
      </c>
      <c r="G932">
        <v>9.8888000000000004E-2</v>
      </c>
      <c r="H932">
        <v>2.9786E-2</v>
      </c>
      <c r="I932">
        <v>0.55500000000000005</v>
      </c>
      <c r="J932" t="s">
        <v>67</v>
      </c>
      <c r="K932">
        <v>0</v>
      </c>
    </row>
    <row r="933" spans="1:11" x14ac:dyDescent="0.3">
      <c r="A933" t="s">
        <v>2951</v>
      </c>
      <c r="B933">
        <v>25</v>
      </c>
      <c r="C933" t="s">
        <v>3392</v>
      </c>
      <c r="D933" t="s">
        <v>54</v>
      </c>
      <c r="E933" t="s">
        <v>55</v>
      </c>
      <c r="F933">
        <v>0.1439</v>
      </c>
      <c r="G933">
        <v>0.11415</v>
      </c>
      <c r="H933">
        <v>2.9756999999999999E-2</v>
      </c>
      <c r="I933">
        <v>0.58099999999999996</v>
      </c>
      <c r="J933" t="s">
        <v>67</v>
      </c>
      <c r="K933">
        <v>0</v>
      </c>
    </row>
    <row r="934" spans="1:11" x14ac:dyDescent="0.3">
      <c r="A934" t="s">
        <v>1051</v>
      </c>
      <c r="B934">
        <v>31</v>
      </c>
      <c r="C934" t="s">
        <v>1400</v>
      </c>
      <c r="D934" t="s">
        <v>54</v>
      </c>
      <c r="E934" t="s">
        <v>55</v>
      </c>
      <c r="F934">
        <v>0.93164999999999998</v>
      </c>
      <c r="G934">
        <v>0.90193999999999996</v>
      </c>
      <c r="H934">
        <v>2.971E-2</v>
      </c>
      <c r="I934">
        <v>0.66500000000000004</v>
      </c>
      <c r="J934" t="s">
        <v>67</v>
      </c>
      <c r="K934">
        <v>0</v>
      </c>
    </row>
    <row r="935" spans="1:11" x14ac:dyDescent="0.3">
      <c r="A935" t="s">
        <v>2274</v>
      </c>
      <c r="B935">
        <v>19</v>
      </c>
      <c r="C935" t="s">
        <v>2275</v>
      </c>
      <c r="D935" t="s">
        <v>54</v>
      </c>
      <c r="E935" t="s">
        <v>55</v>
      </c>
      <c r="F935">
        <v>7.4862999999999999E-2</v>
      </c>
      <c r="G935">
        <v>4.5157000000000003E-2</v>
      </c>
      <c r="H935">
        <v>2.9706E-2</v>
      </c>
      <c r="I935">
        <v>0.621</v>
      </c>
      <c r="J935" t="s">
        <v>67</v>
      </c>
      <c r="K935">
        <v>0</v>
      </c>
    </row>
    <row r="936" spans="1:11" x14ac:dyDescent="0.3">
      <c r="A936" t="s">
        <v>3160</v>
      </c>
      <c r="B936">
        <v>24</v>
      </c>
      <c r="C936" t="s">
        <v>4336</v>
      </c>
      <c r="D936" t="s">
        <v>54</v>
      </c>
      <c r="E936" t="s">
        <v>55</v>
      </c>
      <c r="F936">
        <v>7.0335999999999996E-2</v>
      </c>
      <c r="G936">
        <v>4.0673000000000001E-2</v>
      </c>
      <c r="H936">
        <v>2.9662999999999998E-2</v>
      </c>
      <c r="I936">
        <v>0.55400000000000005</v>
      </c>
      <c r="J936" t="s">
        <v>67</v>
      </c>
      <c r="K936">
        <v>0</v>
      </c>
    </row>
    <row r="937" spans="1:11" x14ac:dyDescent="0.3">
      <c r="A937" t="s">
        <v>1733</v>
      </c>
      <c r="B937">
        <v>17</v>
      </c>
      <c r="C937" t="s">
        <v>4830</v>
      </c>
      <c r="D937" t="s">
        <v>59</v>
      </c>
      <c r="E937" t="s">
        <v>55</v>
      </c>
      <c r="F937">
        <v>0.22508</v>
      </c>
      <c r="G937">
        <v>0.19542999999999999</v>
      </c>
      <c r="H937">
        <v>2.9651E-2</v>
      </c>
      <c r="I937">
        <v>0.54100000000000004</v>
      </c>
      <c r="J937" t="s">
        <v>116</v>
      </c>
      <c r="K937">
        <v>2.2444999999999999</v>
      </c>
    </row>
    <row r="938" spans="1:11" x14ac:dyDescent="0.3">
      <c r="A938" t="s">
        <v>642</v>
      </c>
      <c r="B938">
        <v>28</v>
      </c>
      <c r="C938" t="s">
        <v>5772</v>
      </c>
      <c r="D938" t="s">
        <v>54</v>
      </c>
      <c r="E938" t="s">
        <v>55</v>
      </c>
      <c r="F938">
        <v>4.7787999999999997E-2</v>
      </c>
      <c r="G938">
        <v>1.8200000000000001E-2</v>
      </c>
      <c r="H938">
        <v>2.9589000000000001E-2</v>
      </c>
      <c r="I938">
        <v>0.51800000000000002</v>
      </c>
      <c r="J938" t="s">
        <v>60</v>
      </c>
      <c r="K938">
        <v>0.1032</v>
      </c>
    </row>
    <row r="939" spans="1:11" x14ac:dyDescent="0.3">
      <c r="A939" t="s">
        <v>3299</v>
      </c>
      <c r="B939">
        <v>29</v>
      </c>
      <c r="C939" t="s">
        <v>3300</v>
      </c>
      <c r="D939" t="s">
        <v>54</v>
      </c>
      <c r="E939" t="s">
        <v>55</v>
      </c>
      <c r="F939">
        <v>0.12425</v>
      </c>
      <c r="G939">
        <v>9.4671000000000005E-2</v>
      </c>
      <c r="H939">
        <v>2.9583000000000002E-2</v>
      </c>
      <c r="I939">
        <v>0.58499999999999996</v>
      </c>
      <c r="J939" t="s">
        <v>67</v>
      </c>
      <c r="K939">
        <v>0</v>
      </c>
    </row>
    <row r="940" spans="1:11" x14ac:dyDescent="0.3">
      <c r="A940" t="s">
        <v>1451</v>
      </c>
      <c r="B940">
        <v>16</v>
      </c>
      <c r="C940" t="s">
        <v>1452</v>
      </c>
      <c r="D940" t="s">
        <v>59</v>
      </c>
      <c r="E940" t="s">
        <v>55</v>
      </c>
      <c r="F940">
        <v>6.0565000000000001E-2</v>
      </c>
      <c r="G940">
        <v>3.1016999999999999E-2</v>
      </c>
      <c r="H940">
        <v>2.9548000000000001E-2</v>
      </c>
      <c r="I940">
        <v>0.66200000000000003</v>
      </c>
      <c r="J940" t="s">
        <v>56</v>
      </c>
      <c r="K940">
        <v>1.4892000000000001</v>
      </c>
    </row>
    <row r="941" spans="1:11" x14ac:dyDescent="0.3">
      <c r="A941" t="s">
        <v>3635</v>
      </c>
      <c r="B941">
        <v>9</v>
      </c>
      <c r="C941" t="s">
        <v>3636</v>
      </c>
      <c r="D941" t="s">
        <v>54</v>
      </c>
      <c r="E941" t="s">
        <v>55</v>
      </c>
      <c r="F941">
        <v>0.12195</v>
      </c>
      <c r="G941">
        <v>9.2441999999999996E-2</v>
      </c>
      <c r="H941">
        <v>2.9513000000000001E-2</v>
      </c>
      <c r="I941">
        <v>0.57399999999999995</v>
      </c>
      <c r="J941" t="s">
        <v>67</v>
      </c>
      <c r="K941">
        <v>0</v>
      </c>
    </row>
    <row r="942" spans="1:11" x14ac:dyDescent="0.3">
      <c r="A942" t="s">
        <v>2387</v>
      </c>
      <c r="B942">
        <v>11</v>
      </c>
      <c r="C942" t="s">
        <v>2388</v>
      </c>
      <c r="D942" t="s">
        <v>59</v>
      </c>
      <c r="E942" t="s">
        <v>55</v>
      </c>
      <c r="F942">
        <v>0.14202000000000001</v>
      </c>
      <c r="G942">
        <v>0.11252</v>
      </c>
      <c r="H942">
        <v>2.9506000000000001E-2</v>
      </c>
      <c r="I942">
        <v>0.61599999999999999</v>
      </c>
      <c r="J942" t="s">
        <v>67</v>
      </c>
      <c r="K942">
        <v>0</v>
      </c>
    </row>
    <row r="943" spans="1:11" x14ac:dyDescent="0.3">
      <c r="A943" t="s">
        <v>1107</v>
      </c>
      <c r="B943">
        <v>65</v>
      </c>
      <c r="C943" t="s">
        <v>1531</v>
      </c>
      <c r="D943" t="s">
        <v>54</v>
      </c>
      <c r="E943" t="s">
        <v>55</v>
      </c>
      <c r="F943">
        <v>5.9610000000000003E-2</v>
      </c>
      <c r="G943">
        <v>3.0169000000000001E-2</v>
      </c>
      <c r="H943">
        <v>2.9440999999999998E-2</v>
      </c>
      <c r="I943">
        <v>0.65800000000000003</v>
      </c>
      <c r="J943" t="s">
        <v>67</v>
      </c>
      <c r="K943">
        <v>0</v>
      </c>
    </row>
    <row r="944" spans="1:11" x14ac:dyDescent="0.3">
      <c r="A944" t="s">
        <v>3912</v>
      </c>
      <c r="B944">
        <v>8</v>
      </c>
      <c r="C944" t="s">
        <v>3913</v>
      </c>
      <c r="D944" t="s">
        <v>59</v>
      </c>
      <c r="E944" t="s">
        <v>55</v>
      </c>
      <c r="F944">
        <v>0.10041</v>
      </c>
      <c r="G944">
        <v>7.0979E-2</v>
      </c>
      <c r="H944">
        <v>2.9433000000000001E-2</v>
      </c>
      <c r="I944">
        <v>0.56599999999999995</v>
      </c>
      <c r="J944" t="s">
        <v>67</v>
      </c>
      <c r="K944">
        <v>0</v>
      </c>
    </row>
    <row r="945" spans="1:11" x14ac:dyDescent="0.3">
      <c r="A945" t="s">
        <v>1817</v>
      </c>
      <c r="B945">
        <v>89</v>
      </c>
      <c r="C945" t="s">
        <v>2185</v>
      </c>
      <c r="D945" t="s">
        <v>54</v>
      </c>
      <c r="E945" t="s">
        <v>55</v>
      </c>
      <c r="F945">
        <v>6.4676999999999998E-2</v>
      </c>
      <c r="G945">
        <v>3.5268000000000001E-2</v>
      </c>
      <c r="H945">
        <v>2.9409999999999999E-2</v>
      </c>
      <c r="I945">
        <v>0.625</v>
      </c>
      <c r="J945" t="s">
        <v>60</v>
      </c>
      <c r="K945">
        <v>0.37119999999999997</v>
      </c>
    </row>
    <row r="946" spans="1:11" x14ac:dyDescent="0.3">
      <c r="A946" t="s">
        <v>1796</v>
      </c>
      <c r="B946">
        <v>29</v>
      </c>
      <c r="C946" t="s">
        <v>1797</v>
      </c>
      <c r="D946" t="s">
        <v>59</v>
      </c>
      <c r="E946" t="s">
        <v>55</v>
      </c>
      <c r="F946">
        <v>0.93576999999999999</v>
      </c>
      <c r="G946">
        <v>0.90642999999999996</v>
      </c>
      <c r="H946">
        <v>2.9347999999999999E-2</v>
      </c>
      <c r="I946">
        <v>0.64300000000000002</v>
      </c>
      <c r="J946" t="s">
        <v>60</v>
      </c>
      <c r="K946">
        <v>0.45369999999999999</v>
      </c>
    </row>
    <row r="947" spans="1:11" x14ac:dyDescent="0.3">
      <c r="A947" t="s">
        <v>5352</v>
      </c>
      <c r="B947">
        <v>30</v>
      </c>
      <c r="C947" t="s">
        <v>5353</v>
      </c>
      <c r="D947" t="s">
        <v>54</v>
      </c>
      <c r="E947" t="s">
        <v>55</v>
      </c>
      <c r="F947">
        <v>0.74997999999999998</v>
      </c>
      <c r="G947">
        <v>0.72069000000000005</v>
      </c>
      <c r="H947">
        <v>2.9291999999999999E-2</v>
      </c>
      <c r="I947">
        <v>0.52700000000000002</v>
      </c>
      <c r="J947" t="s">
        <v>116</v>
      </c>
      <c r="K947">
        <v>1.3569</v>
      </c>
    </row>
    <row r="948" spans="1:11" x14ac:dyDescent="0.3">
      <c r="A948" t="s">
        <v>2263</v>
      </c>
      <c r="B948">
        <v>10</v>
      </c>
      <c r="C948" t="s">
        <v>2524</v>
      </c>
      <c r="D948" t="s">
        <v>54</v>
      </c>
      <c r="E948" t="s">
        <v>55</v>
      </c>
      <c r="F948">
        <v>6.2578999999999996E-2</v>
      </c>
      <c r="G948">
        <v>3.3316999999999999E-2</v>
      </c>
      <c r="H948">
        <v>2.9260999999999999E-2</v>
      </c>
      <c r="I948">
        <v>0.61099999999999999</v>
      </c>
      <c r="J948" t="s">
        <v>67</v>
      </c>
      <c r="K948">
        <v>0</v>
      </c>
    </row>
    <row r="949" spans="1:11" x14ac:dyDescent="0.3">
      <c r="A949" t="s">
        <v>1949</v>
      </c>
      <c r="B949">
        <v>49</v>
      </c>
      <c r="C949" t="s">
        <v>1950</v>
      </c>
      <c r="D949" t="s">
        <v>59</v>
      </c>
      <c r="E949" t="s">
        <v>55</v>
      </c>
      <c r="F949">
        <v>0.12938</v>
      </c>
      <c r="G949">
        <v>0.10016</v>
      </c>
      <c r="H949">
        <v>2.9218000000000001E-2</v>
      </c>
      <c r="I949">
        <v>0.63600000000000001</v>
      </c>
      <c r="J949" t="s">
        <v>60</v>
      </c>
      <c r="K949">
        <v>0.39119999999999999</v>
      </c>
    </row>
    <row r="950" spans="1:11" x14ac:dyDescent="0.3">
      <c r="A950" t="s">
        <v>866</v>
      </c>
      <c r="B950">
        <v>19</v>
      </c>
      <c r="C950" t="s">
        <v>3358</v>
      </c>
      <c r="D950" t="s">
        <v>59</v>
      </c>
      <c r="E950" t="s">
        <v>55</v>
      </c>
      <c r="F950">
        <v>0.12608</v>
      </c>
      <c r="G950">
        <v>9.69E-2</v>
      </c>
      <c r="H950">
        <v>2.9180000000000001E-2</v>
      </c>
      <c r="I950">
        <v>0.58299999999999996</v>
      </c>
      <c r="J950" t="s">
        <v>67</v>
      </c>
      <c r="K950">
        <v>0</v>
      </c>
    </row>
    <row r="951" spans="1:11" x14ac:dyDescent="0.3">
      <c r="A951" t="s">
        <v>3271</v>
      </c>
      <c r="B951">
        <v>77</v>
      </c>
      <c r="C951" t="s">
        <v>3272</v>
      </c>
      <c r="D951" t="s">
        <v>54</v>
      </c>
      <c r="E951" t="s">
        <v>55</v>
      </c>
      <c r="F951">
        <v>0.14205999999999999</v>
      </c>
      <c r="G951">
        <v>0.11289</v>
      </c>
      <c r="H951">
        <v>2.9177999999999999E-2</v>
      </c>
      <c r="I951">
        <v>0.58499999999999996</v>
      </c>
      <c r="J951" t="s">
        <v>67</v>
      </c>
      <c r="K951">
        <v>0</v>
      </c>
    </row>
    <row r="952" spans="1:11" x14ac:dyDescent="0.3">
      <c r="A952" t="s">
        <v>489</v>
      </c>
      <c r="B952">
        <v>9</v>
      </c>
      <c r="C952" t="s">
        <v>490</v>
      </c>
      <c r="D952" t="s">
        <v>59</v>
      </c>
      <c r="E952" t="s">
        <v>55</v>
      </c>
      <c r="F952">
        <v>6.5613000000000005E-2</v>
      </c>
      <c r="G952">
        <v>3.6447E-2</v>
      </c>
      <c r="H952">
        <v>2.9166999999999998E-2</v>
      </c>
      <c r="I952">
        <v>0.77600000000000002</v>
      </c>
      <c r="J952" t="s">
        <v>56</v>
      </c>
      <c r="K952">
        <v>0.58389999999999997</v>
      </c>
    </row>
    <row r="953" spans="1:11" x14ac:dyDescent="0.3">
      <c r="A953" t="s">
        <v>3477</v>
      </c>
      <c r="B953">
        <v>53</v>
      </c>
      <c r="C953" t="s">
        <v>3478</v>
      </c>
      <c r="D953" t="s">
        <v>59</v>
      </c>
      <c r="E953" t="s">
        <v>55</v>
      </c>
      <c r="F953">
        <v>0.10301</v>
      </c>
      <c r="G953">
        <v>7.3899999999999993E-2</v>
      </c>
      <c r="H953">
        <v>2.9114000000000001E-2</v>
      </c>
      <c r="I953">
        <v>0.57899999999999996</v>
      </c>
      <c r="J953" t="s">
        <v>67</v>
      </c>
      <c r="K953">
        <v>0</v>
      </c>
    </row>
    <row r="954" spans="1:11" x14ac:dyDescent="0.3">
      <c r="A954" t="s">
        <v>4204</v>
      </c>
      <c r="B954">
        <v>5</v>
      </c>
      <c r="C954" t="s">
        <v>4205</v>
      </c>
      <c r="D954" t="s">
        <v>54</v>
      </c>
      <c r="E954" t="s">
        <v>55</v>
      </c>
      <c r="F954">
        <v>0.12444</v>
      </c>
      <c r="G954">
        <v>9.5322000000000004E-2</v>
      </c>
      <c r="H954">
        <v>2.9113E-2</v>
      </c>
      <c r="I954">
        <v>0.55800000000000005</v>
      </c>
      <c r="J954" t="s">
        <v>60</v>
      </c>
      <c r="K954">
        <v>0.59179999999999999</v>
      </c>
    </row>
    <row r="955" spans="1:11" x14ac:dyDescent="0.3">
      <c r="A955" t="s">
        <v>3648</v>
      </c>
      <c r="B955">
        <v>19</v>
      </c>
      <c r="C955" t="s">
        <v>3649</v>
      </c>
      <c r="D955" t="s">
        <v>59</v>
      </c>
      <c r="E955" t="s">
        <v>55</v>
      </c>
      <c r="F955">
        <v>0.15084</v>
      </c>
      <c r="G955">
        <v>0.12177</v>
      </c>
      <c r="H955">
        <v>2.9072000000000001E-2</v>
      </c>
      <c r="I955">
        <v>0.57299999999999995</v>
      </c>
      <c r="J955" t="s">
        <v>60</v>
      </c>
      <c r="K955">
        <v>0.54359999999999997</v>
      </c>
    </row>
    <row r="956" spans="1:11" x14ac:dyDescent="0.3">
      <c r="A956" t="s">
        <v>1637</v>
      </c>
      <c r="B956">
        <v>58</v>
      </c>
      <c r="C956" t="s">
        <v>1638</v>
      </c>
      <c r="D956" t="s">
        <v>54</v>
      </c>
      <c r="E956" t="s">
        <v>55</v>
      </c>
      <c r="F956">
        <v>0.16972000000000001</v>
      </c>
      <c r="G956">
        <v>0.14066999999999999</v>
      </c>
      <c r="H956">
        <v>2.9052000000000001E-2</v>
      </c>
      <c r="I956">
        <v>0.65</v>
      </c>
      <c r="J956" t="s">
        <v>60</v>
      </c>
      <c r="K956">
        <v>0.54359999999999997</v>
      </c>
    </row>
    <row r="957" spans="1:11" x14ac:dyDescent="0.3">
      <c r="A957" t="s">
        <v>2276</v>
      </c>
      <c r="B957">
        <v>15</v>
      </c>
      <c r="C957" t="s">
        <v>2277</v>
      </c>
      <c r="D957" t="s">
        <v>59</v>
      </c>
      <c r="E957" t="s">
        <v>55</v>
      </c>
      <c r="F957">
        <v>8.8013999999999995E-2</v>
      </c>
      <c r="G957">
        <v>5.8978000000000003E-2</v>
      </c>
      <c r="H957">
        <v>2.9037E-2</v>
      </c>
      <c r="I957">
        <v>0.621</v>
      </c>
      <c r="J957" t="s">
        <v>60</v>
      </c>
      <c r="K957">
        <v>0.4395</v>
      </c>
    </row>
    <row r="958" spans="1:11" x14ac:dyDescent="0.3">
      <c r="A958" t="s">
        <v>3126</v>
      </c>
      <c r="B958">
        <v>29</v>
      </c>
      <c r="C958" t="s">
        <v>3127</v>
      </c>
      <c r="D958" t="s">
        <v>54</v>
      </c>
      <c r="E958" t="s">
        <v>55</v>
      </c>
      <c r="F958">
        <v>8.1315999999999999E-2</v>
      </c>
      <c r="G958">
        <v>5.2283000000000003E-2</v>
      </c>
      <c r="H958">
        <v>2.9033E-2</v>
      </c>
      <c r="I958">
        <v>0.59</v>
      </c>
      <c r="J958" t="s">
        <v>67</v>
      </c>
      <c r="K958">
        <v>0</v>
      </c>
    </row>
    <row r="959" spans="1:11" x14ac:dyDescent="0.3">
      <c r="A959" t="s">
        <v>2248</v>
      </c>
      <c r="B959">
        <v>7</v>
      </c>
      <c r="C959" t="s">
        <v>2249</v>
      </c>
      <c r="D959" t="s">
        <v>59</v>
      </c>
      <c r="E959" t="s">
        <v>55</v>
      </c>
      <c r="F959">
        <v>0.10466</v>
      </c>
      <c r="G959">
        <v>7.5683E-2</v>
      </c>
      <c r="H959">
        <v>2.8972999999999999E-2</v>
      </c>
      <c r="I959">
        <v>0.622</v>
      </c>
      <c r="J959" t="s">
        <v>67</v>
      </c>
      <c r="K959">
        <v>0</v>
      </c>
    </row>
    <row r="960" spans="1:11" x14ac:dyDescent="0.3">
      <c r="A960" t="s">
        <v>1307</v>
      </c>
      <c r="B960">
        <v>141</v>
      </c>
      <c r="C960" t="s">
        <v>1689</v>
      </c>
      <c r="D960" t="s">
        <v>59</v>
      </c>
      <c r="E960" t="s">
        <v>55</v>
      </c>
      <c r="F960">
        <v>6.5372E-2</v>
      </c>
      <c r="G960">
        <v>3.6405E-2</v>
      </c>
      <c r="H960">
        <v>2.8967E-2</v>
      </c>
      <c r="I960">
        <v>0.64800000000000002</v>
      </c>
      <c r="J960" t="s">
        <v>67</v>
      </c>
      <c r="K960">
        <v>0</v>
      </c>
    </row>
    <row r="961" spans="1:11" x14ac:dyDescent="0.3">
      <c r="A961" t="s">
        <v>1120</v>
      </c>
      <c r="B961">
        <v>37</v>
      </c>
      <c r="C961" t="s">
        <v>2740</v>
      </c>
      <c r="D961" t="s">
        <v>54</v>
      </c>
      <c r="E961" t="s">
        <v>55</v>
      </c>
      <c r="F961">
        <v>9.1729000000000005E-2</v>
      </c>
      <c r="G961">
        <v>6.2779000000000001E-2</v>
      </c>
      <c r="H961">
        <v>2.895E-2</v>
      </c>
      <c r="I961">
        <v>0.60299999999999998</v>
      </c>
      <c r="J961" t="s">
        <v>67</v>
      </c>
      <c r="K961">
        <v>0</v>
      </c>
    </row>
    <row r="962" spans="1:11" x14ac:dyDescent="0.3">
      <c r="A962" t="s">
        <v>716</v>
      </c>
      <c r="B962">
        <v>82</v>
      </c>
      <c r="C962" t="s">
        <v>3785</v>
      </c>
      <c r="D962" t="s">
        <v>59</v>
      </c>
      <c r="E962" t="s">
        <v>55</v>
      </c>
      <c r="F962">
        <v>0.15820999999999999</v>
      </c>
      <c r="G962">
        <v>0.12926000000000001</v>
      </c>
      <c r="H962">
        <v>2.8948000000000002E-2</v>
      </c>
      <c r="I962">
        <v>0.56899999999999995</v>
      </c>
      <c r="J962" t="s">
        <v>116</v>
      </c>
      <c r="K962">
        <v>1.3204</v>
      </c>
    </row>
    <row r="963" spans="1:11" x14ac:dyDescent="0.3">
      <c r="A963" t="s">
        <v>3332</v>
      </c>
      <c r="B963">
        <v>18</v>
      </c>
      <c r="C963" t="s">
        <v>3333</v>
      </c>
      <c r="D963" t="s">
        <v>59</v>
      </c>
      <c r="E963" t="s">
        <v>55</v>
      </c>
      <c r="F963">
        <v>0.10193000000000001</v>
      </c>
      <c r="G963">
        <v>7.2997000000000006E-2</v>
      </c>
      <c r="H963">
        <v>2.8936E-2</v>
      </c>
      <c r="I963">
        <v>0.58399999999999996</v>
      </c>
      <c r="J963" t="s">
        <v>67</v>
      </c>
      <c r="K963">
        <v>0</v>
      </c>
    </row>
    <row r="964" spans="1:11" x14ac:dyDescent="0.3">
      <c r="A964" t="s">
        <v>987</v>
      </c>
      <c r="B964">
        <v>20</v>
      </c>
      <c r="C964" t="s">
        <v>2647</v>
      </c>
      <c r="D964" t="s">
        <v>54</v>
      </c>
      <c r="E964" t="s">
        <v>55</v>
      </c>
      <c r="F964">
        <v>0.15817000000000001</v>
      </c>
      <c r="G964">
        <v>0.12927</v>
      </c>
      <c r="H964">
        <v>2.8899999999999999E-2</v>
      </c>
      <c r="I964">
        <v>0.60599999999999998</v>
      </c>
      <c r="J964" t="s">
        <v>56</v>
      </c>
      <c r="K964">
        <v>1.4681</v>
      </c>
    </row>
    <row r="965" spans="1:11" x14ac:dyDescent="0.3">
      <c r="A965" t="s">
        <v>315</v>
      </c>
      <c r="B965">
        <v>8</v>
      </c>
      <c r="C965" t="s">
        <v>3710</v>
      </c>
      <c r="D965" t="s">
        <v>59</v>
      </c>
      <c r="E965" t="s">
        <v>55</v>
      </c>
      <c r="F965">
        <v>0.13119</v>
      </c>
      <c r="G965">
        <v>0.1023</v>
      </c>
      <c r="H965">
        <v>2.8896000000000002E-2</v>
      </c>
      <c r="I965">
        <v>0.57099999999999995</v>
      </c>
      <c r="J965" t="s">
        <v>60</v>
      </c>
      <c r="K965">
        <v>0.6724</v>
      </c>
    </row>
    <row r="966" spans="1:11" x14ac:dyDescent="0.3">
      <c r="A966" t="s">
        <v>1437</v>
      </c>
      <c r="B966">
        <v>28</v>
      </c>
      <c r="C966" t="s">
        <v>1591</v>
      </c>
      <c r="D966" t="s">
        <v>59</v>
      </c>
      <c r="E966" t="s">
        <v>55</v>
      </c>
      <c r="F966">
        <v>6.6425999999999999E-2</v>
      </c>
      <c r="G966">
        <v>3.7595999999999997E-2</v>
      </c>
      <c r="H966">
        <v>2.8830000000000001E-2</v>
      </c>
      <c r="I966">
        <v>0.65400000000000003</v>
      </c>
      <c r="J966" t="s">
        <v>56</v>
      </c>
      <c r="K966">
        <v>0.44869999999999999</v>
      </c>
    </row>
    <row r="967" spans="1:11" x14ac:dyDescent="0.3">
      <c r="A967" t="s">
        <v>4034</v>
      </c>
      <c r="B967">
        <v>11</v>
      </c>
      <c r="C967" t="s">
        <v>4035</v>
      </c>
      <c r="D967" t="s">
        <v>59</v>
      </c>
      <c r="E967" t="s">
        <v>55</v>
      </c>
      <c r="F967">
        <v>9.3046000000000004E-2</v>
      </c>
      <c r="G967">
        <v>6.4232999999999998E-2</v>
      </c>
      <c r="H967">
        <v>2.8812999999999998E-2</v>
      </c>
      <c r="I967">
        <v>0.56200000000000006</v>
      </c>
      <c r="J967" t="s">
        <v>67</v>
      </c>
      <c r="K967">
        <v>0</v>
      </c>
    </row>
    <row r="968" spans="1:11" x14ac:dyDescent="0.3">
      <c r="A968" t="s">
        <v>3350</v>
      </c>
      <c r="B968">
        <v>15</v>
      </c>
      <c r="C968" t="s">
        <v>3351</v>
      </c>
      <c r="D968" t="s">
        <v>54</v>
      </c>
      <c r="E968" t="s">
        <v>55</v>
      </c>
      <c r="F968">
        <v>0.12695999999999999</v>
      </c>
      <c r="G968">
        <v>9.8219000000000001E-2</v>
      </c>
      <c r="H968">
        <v>2.8743999999999999E-2</v>
      </c>
      <c r="I968">
        <v>0.58299999999999996</v>
      </c>
      <c r="J968" t="s">
        <v>67</v>
      </c>
      <c r="K968">
        <v>0</v>
      </c>
    </row>
    <row r="969" spans="1:11" x14ac:dyDescent="0.3">
      <c r="A969" t="s">
        <v>3664</v>
      </c>
      <c r="B969">
        <v>10</v>
      </c>
      <c r="C969" t="s">
        <v>3665</v>
      </c>
      <c r="D969" t="s">
        <v>54</v>
      </c>
      <c r="E969" t="s">
        <v>55</v>
      </c>
      <c r="F969">
        <v>7.4861999999999998E-2</v>
      </c>
      <c r="G969">
        <v>4.6124999999999999E-2</v>
      </c>
      <c r="H969">
        <v>2.8736999999999999E-2</v>
      </c>
      <c r="I969">
        <v>0.57299999999999995</v>
      </c>
      <c r="J969" t="s">
        <v>56</v>
      </c>
      <c r="K969">
        <v>0.39119999999999999</v>
      </c>
    </row>
    <row r="970" spans="1:11" x14ac:dyDescent="0.3">
      <c r="A970" t="s">
        <v>4099</v>
      </c>
      <c r="B970">
        <v>26</v>
      </c>
      <c r="C970" t="s">
        <v>4100</v>
      </c>
      <c r="D970" t="s">
        <v>59</v>
      </c>
      <c r="E970" t="s">
        <v>55</v>
      </c>
      <c r="F970">
        <v>0.13847000000000001</v>
      </c>
      <c r="G970">
        <v>0.10977000000000001</v>
      </c>
      <c r="H970">
        <v>2.8698000000000001E-2</v>
      </c>
      <c r="I970">
        <v>0.56000000000000005</v>
      </c>
      <c r="J970" t="s">
        <v>67</v>
      </c>
      <c r="K970">
        <v>0</v>
      </c>
    </row>
    <row r="971" spans="1:11" x14ac:dyDescent="0.3">
      <c r="A971" t="s">
        <v>4101</v>
      </c>
      <c r="B971">
        <v>21</v>
      </c>
      <c r="C971" t="s">
        <v>4102</v>
      </c>
      <c r="D971" t="s">
        <v>59</v>
      </c>
      <c r="E971" t="s">
        <v>55</v>
      </c>
      <c r="F971">
        <v>8.2216999999999998E-2</v>
      </c>
      <c r="G971">
        <v>5.3565000000000002E-2</v>
      </c>
      <c r="H971">
        <v>2.8652E-2</v>
      </c>
      <c r="I971">
        <v>0.56000000000000005</v>
      </c>
      <c r="J971" t="s">
        <v>60</v>
      </c>
      <c r="K971">
        <v>0.2974</v>
      </c>
    </row>
    <row r="972" spans="1:11" x14ac:dyDescent="0.3">
      <c r="A972" t="s">
        <v>585</v>
      </c>
      <c r="B972">
        <v>45</v>
      </c>
      <c r="C972" t="s">
        <v>2563</v>
      </c>
      <c r="D972" t="s">
        <v>59</v>
      </c>
      <c r="E972" t="s">
        <v>55</v>
      </c>
      <c r="F972">
        <v>7.6605999999999994E-2</v>
      </c>
      <c r="G972">
        <v>4.8023000000000003E-2</v>
      </c>
      <c r="H972">
        <v>2.8583999999999998E-2</v>
      </c>
      <c r="I972">
        <v>0.61</v>
      </c>
      <c r="J972" t="s">
        <v>67</v>
      </c>
      <c r="K972">
        <v>0</v>
      </c>
    </row>
    <row r="973" spans="1:11" x14ac:dyDescent="0.3">
      <c r="A973" t="s">
        <v>4350</v>
      </c>
      <c r="B973">
        <v>13</v>
      </c>
      <c r="C973" t="s">
        <v>4351</v>
      </c>
      <c r="D973" t="s">
        <v>54</v>
      </c>
      <c r="E973" t="s">
        <v>55</v>
      </c>
      <c r="F973">
        <v>0.12544</v>
      </c>
      <c r="G973">
        <v>9.6890000000000004E-2</v>
      </c>
      <c r="H973">
        <v>2.8552999999999999E-2</v>
      </c>
      <c r="I973">
        <v>0.55400000000000005</v>
      </c>
      <c r="J973" t="s">
        <v>56</v>
      </c>
      <c r="K973">
        <v>1.4592000000000001</v>
      </c>
    </row>
    <row r="974" spans="1:11" x14ac:dyDescent="0.3">
      <c r="A974" t="s">
        <v>2363</v>
      </c>
      <c r="B974">
        <v>37</v>
      </c>
      <c r="C974" t="s">
        <v>2779</v>
      </c>
      <c r="D974" t="s">
        <v>59</v>
      </c>
      <c r="E974" t="s">
        <v>55</v>
      </c>
      <c r="F974">
        <v>0.13441</v>
      </c>
      <c r="G974">
        <v>0.10594000000000001</v>
      </c>
      <c r="H974">
        <v>2.8462000000000001E-2</v>
      </c>
      <c r="I974">
        <v>0.60099999999999998</v>
      </c>
      <c r="J974" t="s">
        <v>60</v>
      </c>
      <c r="K974">
        <v>0.46899999999999997</v>
      </c>
    </row>
    <row r="975" spans="1:11" x14ac:dyDescent="0.3">
      <c r="A975" t="s">
        <v>5528</v>
      </c>
      <c r="B975">
        <v>24</v>
      </c>
      <c r="C975" t="s">
        <v>5529</v>
      </c>
      <c r="D975" t="s">
        <v>59</v>
      </c>
      <c r="E975" t="s">
        <v>55</v>
      </c>
      <c r="F975">
        <v>0.17977000000000001</v>
      </c>
      <c r="G975">
        <v>0.15132999999999999</v>
      </c>
      <c r="H975">
        <v>2.844E-2</v>
      </c>
      <c r="I975">
        <v>0.52300000000000002</v>
      </c>
      <c r="J975" t="s">
        <v>56</v>
      </c>
      <c r="K975">
        <v>1.1489</v>
      </c>
    </row>
    <row r="976" spans="1:11" x14ac:dyDescent="0.3">
      <c r="A976" t="s">
        <v>3869</v>
      </c>
      <c r="B976">
        <v>31</v>
      </c>
      <c r="C976" t="s">
        <v>3870</v>
      </c>
      <c r="D976" t="s">
        <v>59</v>
      </c>
      <c r="E976" t="s">
        <v>55</v>
      </c>
      <c r="F976">
        <v>0.13266</v>
      </c>
      <c r="G976">
        <v>0.10423</v>
      </c>
      <c r="H976">
        <v>2.8427000000000001E-2</v>
      </c>
      <c r="I976">
        <v>0.56699999999999995</v>
      </c>
      <c r="J976" t="s">
        <v>67</v>
      </c>
      <c r="K976">
        <v>0</v>
      </c>
    </row>
    <row r="977" spans="1:11" x14ac:dyDescent="0.3">
      <c r="A977" t="s">
        <v>5081</v>
      </c>
      <c r="B977">
        <v>31</v>
      </c>
      <c r="C977" t="s">
        <v>5082</v>
      </c>
      <c r="D977" t="s">
        <v>59</v>
      </c>
      <c r="E977" t="s">
        <v>55</v>
      </c>
      <c r="F977">
        <v>0.14369999999999999</v>
      </c>
      <c r="G977">
        <v>0.11529</v>
      </c>
      <c r="H977">
        <v>2.8407999999999999E-2</v>
      </c>
      <c r="I977">
        <v>0.53400000000000003</v>
      </c>
      <c r="J977" t="s">
        <v>56</v>
      </c>
      <c r="K977">
        <v>1.0025999999999999</v>
      </c>
    </row>
    <row r="978" spans="1:11" x14ac:dyDescent="0.3">
      <c r="A978" t="s">
        <v>3992</v>
      </c>
      <c r="B978">
        <v>42</v>
      </c>
      <c r="C978" t="s">
        <v>3993</v>
      </c>
      <c r="D978" t="s">
        <v>59</v>
      </c>
      <c r="E978" t="s">
        <v>55</v>
      </c>
      <c r="F978">
        <v>0.14831</v>
      </c>
      <c r="G978">
        <v>0.11990000000000001</v>
      </c>
      <c r="H978">
        <v>2.8403000000000001E-2</v>
      </c>
      <c r="I978">
        <v>0.56299999999999994</v>
      </c>
      <c r="J978" t="s">
        <v>60</v>
      </c>
      <c r="K978">
        <v>0.54359999999999997</v>
      </c>
    </row>
    <row r="979" spans="1:11" x14ac:dyDescent="0.3">
      <c r="A979" t="s">
        <v>3360</v>
      </c>
      <c r="B979">
        <v>17</v>
      </c>
      <c r="C979" t="s">
        <v>3361</v>
      </c>
      <c r="D979" t="s">
        <v>59</v>
      </c>
      <c r="E979" t="s">
        <v>55</v>
      </c>
      <c r="F979">
        <v>0.10981</v>
      </c>
      <c r="G979">
        <v>8.1449999999999995E-2</v>
      </c>
      <c r="H979">
        <v>2.8361999999999998E-2</v>
      </c>
      <c r="I979">
        <v>0.58299999999999996</v>
      </c>
      <c r="J979" t="s">
        <v>67</v>
      </c>
      <c r="K979">
        <v>0</v>
      </c>
    </row>
    <row r="980" spans="1:11" x14ac:dyDescent="0.3">
      <c r="A980" t="s">
        <v>2792</v>
      </c>
      <c r="B980">
        <v>13</v>
      </c>
      <c r="C980" t="s">
        <v>2793</v>
      </c>
      <c r="D980" t="s">
        <v>59</v>
      </c>
      <c r="E980" t="s">
        <v>55</v>
      </c>
      <c r="F980">
        <v>6.0317999999999997E-2</v>
      </c>
      <c r="G980">
        <v>3.2023999999999997E-2</v>
      </c>
      <c r="H980">
        <v>2.8294E-2</v>
      </c>
      <c r="I980">
        <v>0.60099999999999998</v>
      </c>
      <c r="J980" t="s">
        <v>67</v>
      </c>
      <c r="K980">
        <v>0</v>
      </c>
    </row>
    <row r="981" spans="1:11" x14ac:dyDescent="0.3">
      <c r="A981" t="s">
        <v>2409</v>
      </c>
      <c r="B981">
        <v>23</v>
      </c>
      <c r="C981" t="s">
        <v>2410</v>
      </c>
      <c r="D981" t="s">
        <v>54</v>
      </c>
      <c r="E981" t="s">
        <v>55</v>
      </c>
      <c r="F981">
        <v>5.5607999999999998E-2</v>
      </c>
      <c r="G981">
        <v>2.733E-2</v>
      </c>
      <c r="H981">
        <v>2.8278000000000001E-2</v>
      </c>
      <c r="I981">
        <v>0.61499999999999999</v>
      </c>
      <c r="J981" t="s">
        <v>67</v>
      </c>
      <c r="K981">
        <v>0</v>
      </c>
    </row>
    <row r="982" spans="1:11" x14ac:dyDescent="0.3">
      <c r="A982" t="s">
        <v>3165</v>
      </c>
      <c r="B982">
        <v>24</v>
      </c>
      <c r="C982" t="s">
        <v>3166</v>
      </c>
      <c r="D982" t="s">
        <v>59</v>
      </c>
      <c r="E982" t="s">
        <v>55</v>
      </c>
      <c r="F982">
        <v>5.0251999999999998E-2</v>
      </c>
      <c r="G982">
        <v>2.1985000000000001E-2</v>
      </c>
      <c r="H982">
        <v>2.8267E-2</v>
      </c>
      <c r="I982">
        <v>0.58899999999999997</v>
      </c>
      <c r="J982" t="s">
        <v>60</v>
      </c>
      <c r="K982">
        <v>0.14860000000000001</v>
      </c>
    </row>
    <row r="983" spans="1:11" x14ac:dyDescent="0.3">
      <c r="A983" t="s">
        <v>3520</v>
      </c>
      <c r="B983">
        <v>59</v>
      </c>
      <c r="C983" t="s">
        <v>3521</v>
      </c>
      <c r="D983" t="s">
        <v>54</v>
      </c>
      <c r="E983" t="s">
        <v>55</v>
      </c>
      <c r="F983">
        <v>0.13511000000000001</v>
      </c>
      <c r="G983">
        <v>0.10686</v>
      </c>
      <c r="H983">
        <v>2.8247999999999999E-2</v>
      </c>
      <c r="I983">
        <v>0.57699999999999996</v>
      </c>
      <c r="J983" t="s">
        <v>67</v>
      </c>
      <c r="K983">
        <v>0</v>
      </c>
    </row>
    <row r="984" spans="1:11" x14ac:dyDescent="0.3">
      <c r="A984" t="s">
        <v>2974</v>
      </c>
      <c r="B984">
        <v>39</v>
      </c>
      <c r="C984" t="s">
        <v>3479</v>
      </c>
      <c r="D984" t="s">
        <v>59</v>
      </c>
      <c r="E984" t="s">
        <v>55</v>
      </c>
      <c r="F984">
        <v>5.7553E-2</v>
      </c>
      <c r="G984">
        <v>2.9312000000000001E-2</v>
      </c>
      <c r="H984">
        <v>2.8240999999999999E-2</v>
      </c>
      <c r="I984">
        <v>0.57899999999999996</v>
      </c>
      <c r="J984" t="s">
        <v>67</v>
      </c>
      <c r="K984">
        <v>0</v>
      </c>
    </row>
    <row r="985" spans="1:11" x14ac:dyDescent="0.3">
      <c r="A985" t="s">
        <v>2977</v>
      </c>
      <c r="B985">
        <v>40</v>
      </c>
      <c r="C985" t="s">
        <v>4356</v>
      </c>
      <c r="D985" t="s">
        <v>59</v>
      </c>
      <c r="E985" t="s">
        <v>55</v>
      </c>
      <c r="F985">
        <v>9.3098E-2</v>
      </c>
      <c r="G985">
        <v>6.4861000000000002E-2</v>
      </c>
      <c r="H985">
        <v>2.8237000000000002E-2</v>
      </c>
      <c r="I985">
        <v>0.55400000000000005</v>
      </c>
      <c r="J985" t="s">
        <v>67</v>
      </c>
      <c r="K985">
        <v>0</v>
      </c>
    </row>
    <row r="986" spans="1:11" x14ac:dyDescent="0.3">
      <c r="A986" t="s">
        <v>3974</v>
      </c>
      <c r="B986">
        <v>31</v>
      </c>
      <c r="C986" t="s">
        <v>3975</v>
      </c>
      <c r="D986" t="s">
        <v>54</v>
      </c>
      <c r="E986" t="s">
        <v>55</v>
      </c>
      <c r="F986">
        <v>0.36725999999999998</v>
      </c>
      <c r="G986">
        <v>0.33903</v>
      </c>
      <c r="H986">
        <v>2.8229000000000001E-2</v>
      </c>
      <c r="I986">
        <v>0.56399999999999995</v>
      </c>
      <c r="J986" t="s">
        <v>60</v>
      </c>
      <c r="K986">
        <v>0.99399999999999999</v>
      </c>
    </row>
    <row r="987" spans="1:11" x14ac:dyDescent="0.3">
      <c r="A987" t="s">
        <v>571</v>
      </c>
      <c r="B987">
        <v>18</v>
      </c>
      <c r="C987" t="s">
        <v>572</v>
      </c>
      <c r="D987" t="s">
        <v>59</v>
      </c>
      <c r="E987" t="s">
        <v>55</v>
      </c>
      <c r="F987">
        <v>5.4199999999999998E-2</v>
      </c>
      <c r="G987">
        <v>2.5998E-2</v>
      </c>
      <c r="H987">
        <v>2.8202000000000001E-2</v>
      </c>
      <c r="I987">
        <v>0.75700000000000001</v>
      </c>
      <c r="J987" t="s">
        <v>184</v>
      </c>
      <c r="K987">
        <v>2.5568</v>
      </c>
    </row>
    <row r="988" spans="1:11" x14ac:dyDescent="0.3">
      <c r="A988" t="s">
        <v>2946</v>
      </c>
      <c r="B988">
        <v>25</v>
      </c>
      <c r="C988" t="s">
        <v>2947</v>
      </c>
      <c r="D988" t="s">
        <v>59</v>
      </c>
      <c r="E988" t="s">
        <v>55</v>
      </c>
      <c r="F988">
        <v>6.5004999999999993E-2</v>
      </c>
      <c r="G988">
        <v>3.6811999999999998E-2</v>
      </c>
      <c r="H988">
        <v>2.8192999999999999E-2</v>
      </c>
      <c r="I988">
        <v>0.59499999999999997</v>
      </c>
      <c r="J988" t="s">
        <v>67</v>
      </c>
      <c r="K988">
        <v>0</v>
      </c>
    </row>
    <row r="989" spans="1:11" x14ac:dyDescent="0.3">
      <c r="A989" t="s">
        <v>1363</v>
      </c>
      <c r="B989">
        <v>18</v>
      </c>
      <c r="C989" t="s">
        <v>3894</v>
      </c>
      <c r="D989" t="s">
        <v>59</v>
      </c>
      <c r="E989" t="s">
        <v>55</v>
      </c>
      <c r="F989">
        <v>0.1449</v>
      </c>
      <c r="G989">
        <v>0.11672</v>
      </c>
      <c r="H989">
        <v>2.8177000000000001E-2</v>
      </c>
      <c r="I989">
        <v>0.56599999999999995</v>
      </c>
      <c r="J989" t="s">
        <v>67</v>
      </c>
      <c r="K989">
        <v>0</v>
      </c>
    </row>
    <row r="990" spans="1:11" x14ac:dyDescent="0.3">
      <c r="A990" t="s">
        <v>3016</v>
      </c>
      <c r="B990">
        <v>10</v>
      </c>
      <c r="C990" t="s">
        <v>3017</v>
      </c>
      <c r="D990" t="s">
        <v>54</v>
      </c>
      <c r="E990" t="s">
        <v>55</v>
      </c>
      <c r="F990">
        <v>7.7008999999999994E-2</v>
      </c>
      <c r="G990">
        <v>4.9008000000000003E-2</v>
      </c>
      <c r="H990">
        <v>2.8001000000000002E-2</v>
      </c>
      <c r="I990">
        <v>0.59299999999999997</v>
      </c>
      <c r="J990" t="s">
        <v>60</v>
      </c>
      <c r="K990">
        <v>0.2792</v>
      </c>
    </row>
    <row r="991" spans="1:11" x14ac:dyDescent="0.3">
      <c r="A991" t="s">
        <v>951</v>
      </c>
      <c r="B991">
        <v>81</v>
      </c>
      <c r="C991" t="s">
        <v>2487</v>
      </c>
      <c r="D991" t="s">
        <v>54</v>
      </c>
      <c r="E991" t="s">
        <v>55</v>
      </c>
      <c r="F991">
        <v>0.12706999999999999</v>
      </c>
      <c r="G991">
        <v>9.9109000000000003E-2</v>
      </c>
      <c r="H991">
        <v>2.7963999999999999E-2</v>
      </c>
      <c r="I991">
        <v>0.61199999999999999</v>
      </c>
      <c r="J991" t="s">
        <v>60</v>
      </c>
      <c r="K991">
        <v>0.59179999999999999</v>
      </c>
    </row>
    <row r="992" spans="1:11" x14ac:dyDescent="0.3">
      <c r="A992" t="s">
        <v>1682</v>
      </c>
      <c r="B992">
        <v>6</v>
      </c>
      <c r="C992" t="s">
        <v>1683</v>
      </c>
      <c r="D992" t="s">
        <v>59</v>
      </c>
      <c r="E992" t="s">
        <v>55</v>
      </c>
      <c r="F992">
        <v>5.5828000000000003E-2</v>
      </c>
      <c r="G992">
        <v>2.7896000000000001E-2</v>
      </c>
      <c r="H992">
        <v>2.7931999999999998E-2</v>
      </c>
      <c r="I992">
        <v>0.64900000000000002</v>
      </c>
      <c r="J992" t="s">
        <v>60</v>
      </c>
      <c r="K992">
        <v>0.1792</v>
      </c>
    </row>
    <row r="993" spans="1:11" x14ac:dyDescent="0.3">
      <c r="A993" t="s">
        <v>1305</v>
      </c>
      <c r="B993">
        <v>19</v>
      </c>
      <c r="C993" t="s">
        <v>2918</v>
      </c>
      <c r="D993" t="s">
        <v>54</v>
      </c>
      <c r="E993" t="s">
        <v>55</v>
      </c>
      <c r="F993">
        <v>6.5527000000000002E-2</v>
      </c>
      <c r="G993">
        <v>3.7673999999999999E-2</v>
      </c>
      <c r="H993">
        <v>2.7852999999999999E-2</v>
      </c>
      <c r="I993">
        <v>0.59599999999999997</v>
      </c>
      <c r="J993" t="s">
        <v>67</v>
      </c>
      <c r="K993">
        <v>0</v>
      </c>
    </row>
    <row r="994" spans="1:11" x14ac:dyDescent="0.3">
      <c r="A994" t="s">
        <v>3141</v>
      </c>
      <c r="B994">
        <v>42</v>
      </c>
      <c r="C994" t="s">
        <v>3142</v>
      </c>
      <c r="D994" t="s">
        <v>59</v>
      </c>
      <c r="E994" t="s">
        <v>55</v>
      </c>
      <c r="F994">
        <v>0.10730000000000001</v>
      </c>
      <c r="G994">
        <v>7.9445000000000002E-2</v>
      </c>
      <c r="H994">
        <v>2.7851000000000001E-2</v>
      </c>
      <c r="I994">
        <v>0.59</v>
      </c>
      <c r="J994" t="s">
        <v>67</v>
      </c>
      <c r="K994">
        <v>0</v>
      </c>
    </row>
    <row r="995" spans="1:11" x14ac:dyDescent="0.3">
      <c r="A995" t="s">
        <v>3122</v>
      </c>
      <c r="B995">
        <v>12</v>
      </c>
      <c r="C995" t="s">
        <v>3123</v>
      </c>
      <c r="D995" t="s">
        <v>59</v>
      </c>
      <c r="E995" t="s">
        <v>55</v>
      </c>
      <c r="F995">
        <v>7.7138999999999999E-2</v>
      </c>
      <c r="G995">
        <v>4.9293999999999998E-2</v>
      </c>
      <c r="H995">
        <v>2.7845000000000002E-2</v>
      </c>
      <c r="I995">
        <v>0.59</v>
      </c>
      <c r="J995" t="s">
        <v>67</v>
      </c>
      <c r="K995">
        <v>0</v>
      </c>
    </row>
    <row r="996" spans="1:11" x14ac:dyDescent="0.3">
      <c r="A996" t="s">
        <v>6014</v>
      </c>
      <c r="B996">
        <v>14</v>
      </c>
      <c r="C996" t="s">
        <v>6015</v>
      </c>
      <c r="D996" t="s">
        <v>54</v>
      </c>
      <c r="E996" t="s">
        <v>55</v>
      </c>
      <c r="F996">
        <v>0.11928999999999999</v>
      </c>
      <c r="G996">
        <v>9.1511999999999996E-2</v>
      </c>
      <c r="H996">
        <v>2.7775000000000001E-2</v>
      </c>
      <c r="I996">
        <v>0.51100000000000001</v>
      </c>
      <c r="J996" t="s">
        <v>116</v>
      </c>
      <c r="K996">
        <v>1.9449000000000001</v>
      </c>
    </row>
    <row r="997" spans="1:11" x14ac:dyDescent="0.3">
      <c r="A997" t="s">
        <v>3130</v>
      </c>
      <c r="B997">
        <v>59</v>
      </c>
      <c r="C997" t="s">
        <v>3131</v>
      </c>
      <c r="D997" t="s">
        <v>54</v>
      </c>
      <c r="E997" t="s">
        <v>55</v>
      </c>
      <c r="F997">
        <v>0.93276000000000003</v>
      </c>
      <c r="G997">
        <v>0.90503</v>
      </c>
      <c r="H997">
        <v>2.7734999999999999E-2</v>
      </c>
      <c r="I997">
        <v>0.59</v>
      </c>
      <c r="J997" t="s">
        <v>67</v>
      </c>
      <c r="K997">
        <v>0</v>
      </c>
    </row>
    <row r="998" spans="1:11" x14ac:dyDescent="0.3">
      <c r="A998" t="s">
        <v>4773</v>
      </c>
      <c r="B998">
        <v>19</v>
      </c>
      <c r="C998" t="s">
        <v>4774</v>
      </c>
      <c r="D998" t="s">
        <v>54</v>
      </c>
      <c r="E998" t="s">
        <v>55</v>
      </c>
      <c r="F998">
        <v>9.9604999999999999E-2</v>
      </c>
      <c r="G998">
        <v>7.1886000000000005E-2</v>
      </c>
      <c r="H998">
        <v>2.7718E-2</v>
      </c>
      <c r="I998">
        <v>0.54200000000000004</v>
      </c>
      <c r="J998" t="s">
        <v>60</v>
      </c>
      <c r="K998">
        <v>0.61929999999999996</v>
      </c>
    </row>
    <row r="999" spans="1:11" x14ac:dyDescent="0.3">
      <c r="A999" t="s">
        <v>3789</v>
      </c>
      <c r="B999">
        <v>12</v>
      </c>
      <c r="C999" t="s">
        <v>3790</v>
      </c>
      <c r="D999" t="s">
        <v>59</v>
      </c>
      <c r="E999" t="s">
        <v>55</v>
      </c>
      <c r="F999">
        <v>0.89387000000000005</v>
      </c>
      <c r="G999">
        <v>0.86619999999999997</v>
      </c>
      <c r="H999">
        <v>2.7678000000000001E-2</v>
      </c>
      <c r="I999">
        <v>0.56899999999999995</v>
      </c>
      <c r="J999" t="s">
        <v>67</v>
      </c>
      <c r="K999">
        <v>0</v>
      </c>
    </row>
    <row r="1000" spans="1:11" x14ac:dyDescent="0.3">
      <c r="A1000" t="s">
        <v>3002</v>
      </c>
      <c r="B1000">
        <v>81</v>
      </c>
      <c r="C1000" t="s">
        <v>3003</v>
      </c>
      <c r="D1000" t="s">
        <v>59</v>
      </c>
      <c r="E1000" t="s">
        <v>55</v>
      </c>
      <c r="F1000">
        <v>8.3674999999999999E-2</v>
      </c>
      <c r="G1000">
        <v>5.6022000000000002E-2</v>
      </c>
      <c r="H1000">
        <v>2.7653E-2</v>
      </c>
      <c r="I1000">
        <v>0.59299999999999997</v>
      </c>
      <c r="J1000" t="s">
        <v>67</v>
      </c>
      <c r="K1000">
        <v>0</v>
      </c>
    </row>
    <row r="1001" spans="1:11" x14ac:dyDescent="0.3">
      <c r="A1001" t="s">
        <v>3024</v>
      </c>
      <c r="B1001">
        <v>23</v>
      </c>
      <c r="C1001" t="s">
        <v>3025</v>
      </c>
      <c r="D1001" t="s">
        <v>54</v>
      </c>
      <c r="E1001" t="s">
        <v>55</v>
      </c>
      <c r="F1001">
        <v>7.3578000000000005E-2</v>
      </c>
      <c r="G1001">
        <v>4.5926000000000002E-2</v>
      </c>
      <c r="H1001">
        <v>2.7651999999999999E-2</v>
      </c>
      <c r="I1001">
        <v>0.59299999999999997</v>
      </c>
      <c r="J1001" t="s">
        <v>56</v>
      </c>
      <c r="K1001">
        <v>0.49709999999999999</v>
      </c>
    </row>
    <row r="1002" spans="1:11" x14ac:dyDescent="0.3">
      <c r="A1002" t="s">
        <v>3500</v>
      </c>
      <c r="B1002">
        <v>25</v>
      </c>
      <c r="C1002" t="s">
        <v>3501</v>
      </c>
      <c r="D1002" t="s">
        <v>59</v>
      </c>
      <c r="E1002" t="s">
        <v>55</v>
      </c>
      <c r="F1002">
        <v>0.1091</v>
      </c>
      <c r="G1002">
        <v>8.1545999999999993E-2</v>
      </c>
      <c r="H1002">
        <v>2.7553000000000001E-2</v>
      </c>
      <c r="I1002">
        <v>0.57799999999999996</v>
      </c>
      <c r="J1002" t="s">
        <v>67</v>
      </c>
      <c r="K1002">
        <v>0</v>
      </c>
    </row>
    <row r="1003" spans="1:11" x14ac:dyDescent="0.3">
      <c r="A1003" t="s">
        <v>1185</v>
      </c>
      <c r="B1003">
        <v>18</v>
      </c>
      <c r="C1003" t="s">
        <v>2573</v>
      </c>
      <c r="D1003" t="s">
        <v>59</v>
      </c>
      <c r="E1003" t="s">
        <v>55</v>
      </c>
      <c r="F1003">
        <v>9.3441999999999997E-2</v>
      </c>
      <c r="G1003">
        <v>6.59E-2</v>
      </c>
      <c r="H1003">
        <v>2.7542000000000001E-2</v>
      </c>
      <c r="I1003">
        <v>0.60899999999999999</v>
      </c>
      <c r="J1003" t="s">
        <v>67</v>
      </c>
      <c r="K1003">
        <v>0</v>
      </c>
    </row>
    <row r="1004" spans="1:11" x14ac:dyDescent="0.3">
      <c r="A1004" t="s">
        <v>3263</v>
      </c>
      <c r="B1004">
        <v>17</v>
      </c>
      <c r="C1004" t="s">
        <v>3264</v>
      </c>
      <c r="D1004" t="s">
        <v>54</v>
      </c>
      <c r="E1004" t="s">
        <v>55</v>
      </c>
      <c r="F1004">
        <v>6.7299999999999999E-2</v>
      </c>
      <c r="G1004">
        <v>3.9761999999999999E-2</v>
      </c>
      <c r="H1004">
        <v>2.7538E-2</v>
      </c>
      <c r="I1004">
        <v>0.58499999999999996</v>
      </c>
      <c r="J1004" t="s">
        <v>67</v>
      </c>
      <c r="K1004">
        <v>0</v>
      </c>
    </row>
    <row r="1005" spans="1:11" x14ac:dyDescent="0.3">
      <c r="A1005" t="s">
        <v>3796</v>
      </c>
      <c r="B1005">
        <v>19</v>
      </c>
      <c r="C1005" t="s">
        <v>4312</v>
      </c>
      <c r="D1005" t="s">
        <v>59</v>
      </c>
      <c r="E1005" t="s">
        <v>55</v>
      </c>
      <c r="F1005">
        <v>0.12511</v>
      </c>
      <c r="G1005">
        <v>9.7715999999999997E-2</v>
      </c>
      <c r="H1005">
        <v>2.7394000000000002E-2</v>
      </c>
      <c r="I1005">
        <v>0.55500000000000005</v>
      </c>
      <c r="J1005" t="s">
        <v>67</v>
      </c>
      <c r="K1005">
        <v>0</v>
      </c>
    </row>
    <row r="1006" spans="1:11" x14ac:dyDescent="0.3">
      <c r="A1006" t="s">
        <v>4708</v>
      </c>
      <c r="B1006">
        <v>9</v>
      </c>
      <c r="C1006" t="s">
        <v>4709</v>
      </c>
      <c r="D1006" t="s">
        <v>59</v>
      </c>
      <c r="E1006" t="s">
        <v>55</v>
      </c>
      <c r="F1006">
        <v>0.12331</v>
      </c>
      <c r="G1006">
        <v>9.5949999999999994E-2</v>
      </c>
      <c r="H1006">
        <v>2.7363999999999999E-2</v>
      </c>
      <c r="I1006">
        <v>0.54400000000000004</v>
      </c>
      <c r="J1006" t="s">
        <v>60</v>
      </c>
      <c r="K1006">
        <v>0.65010000000000001</v>
      </c>
    </row>
    <row r="1007" spans="1:11" x14ac:dyDescent="0.3">
      <c r="A1007" t="s">
        <v>824</v>
      </c>
      <c r="B1007">
        <v>16</v>
      </c>
      <c r="C1007" t="s">
        <v>2940</v>
      </c>
      <c r="D1007" t="s">
        <v>59</v>
      </c>
      <c r="E1007" t="s">
        <v>55</v>
      </c>
      <c r="F1007">
        <v>0.92479999999999996</v>
      </c>
      <c r="G1007">
        <v>0.89744000000000002</v>
      </c>
      <c r="H1007">
        <v>2.7356999999999999E-2</v>
      </c>
      <c r="I1007">
        <v>0.59499999999999997</v>
      </c>
      <c r="J1007" t="s">
        <v>67</v>
      </c>
      <c r="K1007">
        <v>0</v>
      </c>
    </row>
    <row r="1008" spans="1:11" x14ac:dyDescent="0.3">
      <c r="A1008" t="s">
        <v>1307</v>
      </c>
      <c r="B1008">
        <v>148</v>
      </c>
      <c r="C1008" t="s">
        <v>2113</v>
      </c>
      <c r="D1008" t="s">
        <v>59</v>
      </c>
      <c r="E1008" t="s">
        <v>55</v>
      </c>
      <c r="F1008">
        <v>7.4959999999999999E-2</v>
      </c>
      <c r="G1008">
        <v>4.7614999999999998E-2</v>
      </c>
      <c r="H1008">
        <v>2.7345000000000001E-2</v>
      </c>
      <c r="I1008">
        <v>0.628</v>
      </c>
      <c r="J1008" t="s">
        <v>60</v>
      </c>
      <c r="K1008">
        <v>0.37119999999999997</v>
      </c>
    </row>
    <row r="1009" spans="1:11" x14ac:dyDescent="0.3">
      <c r="A1009" t="s">
        <v>3371</v>
      </c>
      <c r="B1009">
        <v>55</v>
      </c>
      <c r="C1009" t="s">
        <v>3372</v>
      </c>
      <c r="D1009" t="s">
        <v>54</v>
      </c>
      <c r="E1009" t="s">
        <v>55</v>
      </c>
      <c r="F1009">
        <v>0.13106000000000001</v>
      </c>
      <c r="G1009">
        <v>0.10371</v>
      </c>
      <c r="H1009">
        <v>2.7345000000000001E-2</v>
      </c>
      <c r="I1009">
        <v>0.58199999999999996</v>
      </c>
      <c r="J1009" t="s">
        <v>67</v>
      </c>
      <c r="K1009">
        <v>0</v>
      </c>
    </row>
    <row r="1010" spans="1:11" x14ac:dyDescent="0.3">
      <c r="A1010" t="s">
        <v>2984</v>
      </c>
      <c r="B1010">
        <v>31</v>
      </c>
      <c r="C1010" t="s">
        <v>2985</v>
      </c>
      <c r="D1010" t="s">
        <v>59</v>
      </c>
      <c r="E1010" t="s">
        <v>55</v>
      </c>
      <c r="F1010">
        <v>0.11072</v>
      </c>
      <c r="G1010">
        <v>8.3416000000000004E-2</v>
      </c>
      <c r="H1010">
        <v>2.7307000000000001E-2</v>
      </c>
      <c r="I1010">
        <v>0.59399999999999997</v>
      </c>
      <c r="J1010" t="s">
        <v>60</v>
      </c>
      <c r="K1010">
        <v>0.39119999999999999</v>
      </c>
    </row>
    <row r="1011" spans="1:11" x14ac:dyDescent="0.3">
      <c r="A1011" t="s">
        <v>4681</v>
      </c>
      <c r="B1011">
        <v>17</v>
      </c>
      <c r="C1011" t="s">
        <v>4682</v>
      </c>
      <c r="D1011" t="s">
        <v>54</v>
      </c>
      <c r="E1011" t="s">
        <v>55</v>
      </c>
      <c r="F1011">
        <v>0.91119000000000006</v>
      </c>
      <c r="G1011">
        <v>0.88393999999999995</v>
      </c>
      <c r="H1011">
        <v>2.7251000000000001E-2</v>
      </c>
      <c r="I1011">
        <v>0.54500000000000004</v>
      </c>
      <c r="J1011" t="s">
        <v>67</v>
      </c>
      <c r="K1011">
        <v>0</v>
      </c>
    </row>
    <row r="1012" spans="1:11" x14ac:dyDescent="0.3">
      <c r="A1012" t="s">
        <v>1244</v>
      </c>
      <c r="B1012">
        <v>12</v>
      </c>
      <c r="C1012" t="s">
        <v>2289</v>
      </c>
      <c r="D1012" t="s">
        <v>54</v>
      </c>
      <c r="E1012" t="s">
        <v>55</v>
      </c>
      <c r="F1012">
        <v>8.7304999999999994E-2</v>
      </c>
      <c r="G1012">
        <v>6.0093000000000001E-2</v>
      </c>
      <c r="H1012">
        <v>2.7210999999999999E-2</v>
      </c>
      <c r="I1012">
        <v>0.62</v>
      </c>
      <c r="J1012" t="s">
        <v>60</v>
      </c>
      <c r="K1012">
        <v>0.4395</v>
      </c>
    </row>
    <row r="1013" spans="1:11" x14ac:dyDescent="0.3">
      <c r="A1013" t="s">
        <v>5937</v>
      </c>
      <c r="B1013">
        <v>18</v>
      </c>
      <c r="C1013" t="s">
        <v>5938</v>
      </c>
      <c r="D1013" t="s">
        <v>59</v>
      </c>
      <c r="E1013" t="s">
        <v>55</v>
      </c>
      <c r="F1013">
        <v>6.7946000000000006E-2</v>
      </c>
      <c r="G1013">
        <v>4.0752999999999998E-2</v>
      </c>
      <c r="H1013">
        <v>2.7192999999999998E-2</v>
      </c>
      <c r="I1013">
        <v>0.51300000000000001</v>
      </c>
      <c r="J1013" t="s">
        <v>56</v>
      </c>
      <c r="K1013">
        <v>0.6905</v>
      </c>
    </row>
    <row r="1014" spans="1:11" x14ac:dyDescent="0.3">
      <c r="A1014" t="s">
        <v>3549</v>
      </c>
      <c r="B1014">
        <v>68</v>
      </c>
      <c r="C1014" t="s">
        <v>3619</v>
      </c>
      <c r="D1014" t="s">
        <v>54</v>
      </c>
      <c r="E1014" t="s">
        <v>55</v>
      </c>
      <c r="F1014">
        <v>0.12245</v>
      </c>
      <c r="G1014">
        <v>9.5264000000000001E-2</v>
      </c>
      <c r="H1014">
        <v>2.7182999999999999E-2</v>
      </c>
      <c r="I1014">
        <v>0.57399999999999995</v>
      </c>
      <c r="J1014" t="s">
        <v>67</v>
      </c>
      <c r="K1014">
        <v>0</v>
      </c>
    </row>
    <row r="1015" spans="1:11" x14ac:dyDescent="0.3">
      <c r="A1015" t="s">
        <v>4191</v>
      </c>
      <c r="B1015">
        <v>58</v>
      </c>
      <c r="C1015" t="s">
        <v>4192</v>
      </c>
      <c r="D1015" t="s">
        <v>59</v>
      </c>
      <c r="E1015" t="s">
        <v>55</v>
      </c>
      <c r="F1015">
        <v>0.82208999999999999</v>
      </c>
      <c r="G1015">
        <v>0.79495000000000005</v>
      </c>
      <c r="H1015">
        <v>2.7143E-2</v>
      </c>
      <c r="I1015">
        <v>0.55800000000000005</v>
      </c>
      <c r="J1015" t="s">
        <v>60</v>
      </c>
      <c r="K1015">
        <v>0.97099999999999997</v>
      </c>
    </row>
    <row r="1016" spans="1:11" x14ac:dyDescent="0.3">
      <c r="A1016" t="s">
        <v>1684</v>
      </c>
      <c r="B1016">
        <v>20</v>
      </c>
      <c r="C1016" t="s">
        <v>2569</v>
      </c>
      <c r="D1016" t="s">
        <v>54</v>
      </c>
      <c r="E1016" t="s">
        <v>55</v>
      </c>
      <c r="F1016">
        <v>7.5558E-2</v>
      </c>
      <c r="G1016">
        <v>4.8485E-2</v>
      </c>
      <c r="H1016">
        <v>2.7073E-2</v>
      </c>
      <c r="I1016">
        <v>0.61</v>
      </c>
      <c r="J1016" t="s">
        <v>67</v>
      </c>
      <c r="K1016">
        <v>0</v>
      </c>
    </row>
    <row r="1017" spans="1:11" x14ac:dyDescent="0.3">
      <c r="A1017" t="s">
        <v>803</v>
      </c>
      <c r="B1017">
        <v>25</v>
      </c>
      <c r="C1017" t="s">
        <v>2773</v>
      </c>
      <c r="D1017" t="s">
        <v>59</v>
      </c>
      <c r="E1017" t="s">
        <v>55</v>
      </c>
      <c r="F1017">
        <v>5.9027000000000003E-2</v>
      </c>
      <c r="G1017">
        <v>3.1963999999999999E-2</v>
      </c>
      <c r="H1017">
        <v>2.7064000000000001E-2</v>
      </c>
      <c r="I1017">
        <v>0.60199999999999998</v>
      </c>
      <c r="J1017" t="s">
        <v>67</v>
      </c>
      <c r="K1017">
        <v>0</v>
      </c>
    </row>
    <row r="1018" spans="1:11" x14ac:dyDescent="0.3">
      <c r="A1018" t="s">
        <v>669</v>
      </c>
      <c r="B1018">
        <v>41</v>
      </c>
      <c r="C1018" t="s">
        <v>2450</v>
      </c>
      <c r="D1018" t="s">
        <v>54</v>
      </c>
      <c r="E1018" t="s">
        <v>55</v>
      </c>
      <c r="F1018">
        <v>7.8898999999999997E-2</v>
      </c>
      <c r="G1018">
        <v>5.1848999999999999E-2</v>
      </c>
      <c r="H1018">
        <v>2.7050000000000001E-2</v>
      </c>
      <c r="I1018">
        <v>0.61299999999999999</v>
      </c>
      <c r="J1018" t="s">
        <v>60</v>
      </c>
      <c r="K1018">
        <v>0.37119999999999997</v>
      </c>
    </row>
    <row r="1019" spans="1:11" x14ac:dyDescent="0.3">
      <c r="A1019" t="s">
        <v>3611</v>
      </c>
      <c r="B1019">
        <v>21</v>
      </c>
      <c r="C1019" t="s">
        <v>3612</v>
      </c>
      <c r="D1019" t="s">
        <v>54</v>
      </c>
      <c r="E1019" t="s">
        <v>55</v>
      </c>
      <c r="F1019">
        <v>9.4187999999999994E-2</v>
      </c>
      <c r="G1019">
        <v>6.7153000000000004E-2</v>
      </c>
      <c r="H1019">
        <v>2.7036000000000001E-2</v>
      </c>
      <c r="I1019">
        <v>0.57499999999999996</v>
      </c>
      <c r="J1019" t="s">
        <v>67</v>
      </c>
      <c r="K1019">
        <v>0</v>
      </c>
    </row>
    <row r="1020" spans="1:11" x14ac:dyDescent="0.3">
      <c r="A1020" t="s">
        <v>3385</v>
      </c>
      <c r="B1020">
        <v>43</v>
      </c>
      <c r="C1020" t="s">
        <v>3386</v>
      </c>
      <c r="D1020" t="s">
        <v>54</v>
      </c>
      <c r="E1020" t="s">
        <v>55</v>
      </c>
      <c r="F1020">
        <v>0.11326</v>
      </c>
      <c r="G1020">
        <v>8.6240999999999998E-2</v>
      </c>
      <c r="H1020">
        <v>2.7018E-2</v>
      </c>
      <c r="I1020">
        <v>0.58199999999999996</v>
      </c>
      <c r="J1020" t="s">
        <v>67</v>
      </c>
      <c r="K1020">
        <v>0</v>
      </c>
    </row>
    <row r="1021" spans="1:11" x14ac:dyDescent="0.3">
      <c r="A1021" t="s">
        <v>2414</v>
      </c>
      <c r="B1021">
        <v>18</v>
      </c>
      <c r="C1021" t="s">
        <v>2693</v>
      </c>
      <c r="D1021" t="s">
        <v>54</v>
      </c>
      <c r="E1021" t="s">
        <v>55</v>
      </c>
      <c r="F1021">
        <v>0.12060999999999999</v>
      </c>
      <c r="G1021">
        <v>9.3615000000000004E-2</v>
      </c>
      <c r="H1021">
        <v>2.6993E-2</v>
      </c>
      <c r="I1021">
        <v>0.60499999999999998</v>
      </c>
      <c r="J1021" t="s">
        <v>67</v>
      </c>
      <c r="K1021">
        <v>0</v>
      </c>
    </row>
    <row r="1022" spans="1:11" x14ac:dyDescent="0.3">
      <c r="A1022" t="s">
        <v>1317</v>
      </c>
      <c r="B1022">
        <v>44</v>
      </c>
      <c r="C1022" t="s">
        <v>2619</v>
      </c>
      <c r="D1022" t="s">
        <v>54</v>
      </c>
      <c r="E1022" t="s">
        <v>55</v>
      </c>
      <c r="F1022">
        <v>6.0183E-2</v>
      </c>
      <c r="G1022">
        <v>3.3203000000000003E-2</v>
      </c>
      <c r="H1022">
        <v>2.6981000000000002E-2</v>
      </c>
      <c r="I1022">
        <v>0.60799999999999998</v>
      </c>
      <c r="J1022" t="s">
        <v>67</v>
      </c>
      <c r="K1022">
        <v>0</v>
      </c>
    </row>
    <row r="1023" spans="1:11" x14ac:dyDescent="0.3">
      <c r="A1023" t="s">
        <v>3659</v>
      </c>
      <c r="B1023">
        <v>17</v>
      </c>
      <c r="C1023" t="s">
        <v>3660</v>
      </c>
      <c r="D1023" t="s">
        <v>54</v>
      </c>
      <c r="E1023" t="s">
        <v>55</v>
      </c>
      <c r="F1023">
        <v>0.14113999999999999</v>
      </c>
      <c r="G1023">
        <v>0.11419</v>
      </c>
      <c r="H1023">
        <v>2.6946999999999999E-2</v>
      </c>
      <c r="I1023">
        <v>0.57299999999999995</v>
      </c>
      <c r="J1023" t="s">
        <v>67</v>
      </c>
      <c r="K1023">
        <v>0</v>
      </c>
    </row>
    <row r="1024" spans="1:11" x14ac:dyDescent="0.3">
      <c r="A1024" t="s">
        <v>2798</v>
      </c>
      <c r="B1024">
        <v>39</v>
      </c>
      <c r="C1024" t="s">
        <v>2799</v>
      </c>
      <c r="D1024" t="s">
        <v>54</v>
      </c>
      <c r="E1024" t="s">
        <v>55</v>
      </c>
      <c r="F1024">
        <v>0.12506999999999999</v>
      </c>
      <c r="G1024">
        <v>9.8193000000000003E-2</v>
      </c>
      <c r="H1024">
        <v>2.6877999999999999E-2</v>
      </c>
      <c r="I1024">
        <v>0.6</v>
      </c>
      <c r="J1024" t="s">
        <v>67</v>
      </c>
      <c r="K1024">
        <v>0</v>
      </c>
    </row>
    <row r="1025" spans="1:11" x14ac:dyDescent="0.3">
      <c r="A1025" t="s">
        <v>2577</v>
      </c>
      <c r="B1025">
        <v>17</v>
      </c>
      <c r="C1025" t="s">
        <v>3048</v>
      </c>
      <c r="D1025" t="s">
        <v>59</v>
      </c>
      <c r="E1025" t="s">
        <v>55</v>
      </c>
      <c r="F1025">
        <v>9.7040000000000001E-2</v>
      </c>
      <c r="G1025">
        <v>7.0185999999999998E-2</v>
      </c>
      <c r="H1025">
        <v>2.6853999999999999E-2</v>
      </c>
      <c r="I1025">
        <v>0.59199999999999997</v>
      </c>
      <c r="J1025" t="s">
        <v>67</v>
      </c>
      <c r="K1025">
        <v>0</v>
      </c>
    </row>
    <row r="1026" spans="1:11" x14ac:dyDescent="0.3">
      <c r="A1026" t="s">
        <v>461</v>
      </c>
      <c r="B1026">
        <v>6</v>
      </c>
      <c r="C1026" t="s">
        <v>4476</v>
      </c>
      <c r="D1026" t="s">
        <v>59</v>
      </c>
      <c r="E1026" t="s">
        <v>55</v>
      </c>
      <c r="F1026">
        <v>9.8415000000000002E-2</v>
      </c>
      <c r="G1026">
        <v>7.1590000000000001E-2</v>
      </c>
      <c r="H1026">
        <v>2.6825000000000002E-2</v>
      </c>
      <c r="I1026">
        <v>0.55100000000000005</v>
      </c>
      <c r="J1026" t="s">
        <v>60</v>
      </c>
      <c r="K1026">
        <v>0.57869999999999999</v>
      </c>
    </row>
    <row r="1027" spans="1:11" x14ac:dyDescent="0.3">
      <c r="A1027" t="s">
        <v>2098</v>
      </c>
      <c r="B1027">
        <v>49</v>
      </c>
      <c r="C1027" t="s">
        <v>3747</v>
      </c>
      <c r="D1027" t="s">
        <v>54</v>
      </c>
      <c r="E1027" t="s">
        <v>55</v>
      </c>
      <c r="F1027">
        <v>7.5035000000000004E-2</v>
      </c>
      <c r="G1027">
        <v>4.8292000000000002E-2</v>
      </c>
      <c r="H1027">
        <v>2.6742999999999999E-2</v>
      </c>
      <c r="I1027">
        <v>0.56999999999999995</v>
      </c>
      <c r="J1027" t="s">
        <v>67</v>
      </c>
      <c r="K1027">
        <v>0</v>
      </c>
    </row>
    <row r="1028" spans="1:11" x14ac:dyDescent="0.3">
      <c r="A1028" t="s">
        <v>2381</v>
      </c>
      <c r="B1028">
        <v>19</v>
      </c>
      <c r="C1028" t="s">
        <v>3030</v>
      </c>
      <c r="D1028" t="s">
        <v>59</v>
      </c>
      <c r="E1028" t="s">
        <v>55</v>
      </c>
      <c r="F1028">
        <v>0.17241999999999999</v>
      </c>
      <c r="G1028">
        <v>0.1457</v>
      </c>
      <c r="H1028">
        <v>2.6720000000000001E-2</v>
      </c>
      <c r="I1028">
        <v>0.59299999999999997</v>
      </c>
      <c r="J1028" t="s">
        <v>60</v>
      </c>
      <c r="K1028">
        <v>0.59179999999999999</v>
      </c>
    </row>
    <row r="1029" spans="1:11" x14ac:dyDescent="0.3">
      <c r="A1029" t="s">
        <v>527</v>
      </c>
      <c r="B1029">
        <v>13</v>
      </c>
      <c r="C1029" t="s">
        <v>888</v>
      </c>
      <c r="D1029" t="s">
        <v>59</v>
      </c>
      <c r="E1029" t="s">
        <v>55</v>
      </c>
      <c r="F1029">
        <v>4.4101000000000001E-2</v>
      </c>
      <c r="G1029">
        <v>1.7394E-2</v>
      </c>
      <c r="H1029">
        <v>2.6706000000000001E-2</v>
      </c>
      <c r="I1029">
        <v>0.70799999999999996</v>
      </c>
      <c r="J1029" t="s">
        <v>60</v>
      </c>
      <c r="K1029">
        <v>0.15509999999999999</v>
      </c>
    </row>
    <row r="1030" spans="1:11" x14ac:dyDescent="0.3">
      <c r="A1030" t="s">
        <v>4228</v>
      </c>
      <c r="B1030">
        <v>30</v>
      </c>
      <c r="C1030" t="s">
        <v>4229</v>
      </c>
      <c r="D1030" t="s">
        <v>59</v>
      </c>
      <c r="E1030" t="s">
        <v>55</v>
      </c>
      <c r="F1030">
        <v>0.15618000000000001</v>
      </c>
      <c r="G1030">
        <v>0.1295</v>
      </c>
      <c r="H1030">
        <v>2.6683999999999999E-2</v>
      </c>
      <c r="I1030">
        <v>0.55700000000000005</v>
      </c>
      <c r="J1030" t="s">
        <v>60</v>
      </c>
      <c r="K1030">
        <v>0.65010000000000001</v>
      </c>
    </row>
    <row r="1031" spans="1:11" x14ac:dyDescent="0.3">
      <c r="A1031" t="s">
        <v>2828</v>
      </c>
      <c r="B1031">
        <v>16</v>
      </c>
      <c r="C1031" t="s">
        <v>2829</v>
      </c>
      <c r="D1031" t="s">
        <v>59</v>
      </c>
      <c r="E1031" t="s">
        <v>55</v>
      </c>
      <c r="F1031">
        <v>5.4870000000000002E-2</v>
      </c>
      <c r="G1031">
        <v>2.8236000000000001E-2</v>
      </c>
      <c r="H1031">
        <v>2.6634000000000001E-2</v>
      </c>
      <c r="I1031">
        <v>0.59899999999999998</v>
      </c>
      <c r="J1031" t="s">
        <v>56</v>
      </c>
      <c r="K1031">
        <v>0.37119999999999997</v>
      </c>
    </row>
    <row r="1032" spans="1:11" x14ac:dyDescent="0.3">
      <c r="A1032" t="s">
        <v>685</v>
      </c>
      <c r="B1032">
        <v>74</v>
      </c>
      <c r="C1032" t="s">
        <v>1836</v>
      </c>
      <c r="D1032" t="s">
        <v>59</v>
      </c>
      <c r="E1032" t="s">
        <v>55</v>
      </c>
      <c r="F1032">
        <v>6.0853999999999998E-2</v>
      </c>
      <c r="G1032">
        <v>3.4235000000000002E-2</v>
      </c>
      <c r="H1032">
        <v>2.6619E-2</v>
      </c>
      <c r="I1032">
        <v>0.64100000000000001</v>
      </c>
      <c r="J1032" t="s">
        <v>67</v>
      </c>
      <c r="K1032">
        <v>0</v>
      </c>
    </row>
    <row r="1033" spans="1:11" x14ac:dyDescent="0.3">
      <c r="A1033" t="s">
        <v>1030</v>
      </c>
      <c r="B1033">
        <v>16</v>
      </c>
      <c r="C1033" t="s">
        <v>2954</v>
      </c>
      <c r="D1033" t="s">
        <v>54</v>
      </c>
      <c r="E1033" t="s">
        <v>55</v>
      </c>
      <c r="F1033">
        <v>8.3736000000000005E-2</v>
      </c>
      <c r="G1033">
        <v>5.713E-2</v>
      </c>
      <c r="H1033">
        <v>2.6606000000000001E-2</v>
      </c>
      <c r="I1033">
        <v>0.59499999999999997</v>
      </c>
      <c r="J1033" t="s">
        <v>60</v>
      </c>
      <c r="K1033">
        <v>4.5999999999999999E-2</v>
      </c>
    </row>
    <row r="1034" spans="1:11" x14ac:dyDescent="0.3">
      <c r="A1034" t="s">
        <v>1806</v>
      </c>
      <c r="B1034">
        <v>10</v>
      </c>
      <c r="C1034" t="s">
        <v>1807</v>
      </c>
      <c r="D1034" t="s">
        <v>54</v>
      </c>
      <c r="E1034" t="s">
        <v>55</v>
      </c>
      <c r="F1034">
        <v>4.8953999999999998E-2</v>
      </c>
      <c r="G1034">
        <v>2.2377999999999999E-2</v>
      </c>
      <c r="H1034">
        <v>2.6575999999999999E-2</v>
      </c>
      <c r="I1034">
        <v>0.64200000000000002</v>
      </c>
      <c r="J1034" t="s">
        <v>56</v>
      </c>
      <c r="K1034">
        <v>0.29470000000000002</v>
      </c>
    </row>
    <row r="1035" spans="1:11" x14ac:dyDescent="0.3">
      <c r="A1035" t="s">
        <v>2919</v>
      </c>
      <c r="B1035">
        <v>6</v>
      </c>
      <c r="C1035" t="s">
        <v>2920</v>
      </c>
      <c r="D1035" t="s">
        <v>54</v>
      </c>
      <c r="E1035" t="s">
        <v>55</v>
      </c>
      <c r="F1035">
        <v>0.13536000000000001</v>
      </c>
      <c r="G1035">
        <v>0.10879999999999999</v>
      </c>
      <c r="H1035">
        <v>2.656E-2</v>
      </c>
      <c r="I1035">
        <v>0.59599999999999997</v>
      </c>
      <c r="J1035" t="s">
        <v>67</v>
      </c>
      <c r="K1035">
        <v>0</v>
      </c>
    </row>
    <row r="1036" spans="1:11" x14ac:dyDescent="0.3">
      <c r="A1036" t="s">
        <v>1511</v>
      </c>
      <c r="B1036">
        <v>73</v>
      </c>
      <c r="C1036" t="s">
        <v>2371</v>
      </c>
      <c r="D1036" t="s">
        <v>54</v>
      </c>
      <c r="E1036" t="s">
        <v>55</v>
      </c>
      <c r="F1036">
        <v>0.93008999999999997</v>
      </c>
      <c r="G1036">
        <v>0.90353000000000006</v>
      </c>
      <c r="H1036">
        <v>2.6558999999999999E-2</v>
      </c>
      <c r="I1036">
        <v>0.61699999999999999</v>
      </c>
      <c r="J1036" t="s">
        <v>56</v>
      </c>
      <c r="K1036">
        <v>1.3724000000000001</v>
      </c>
    </row>
    <row r="1037" spans="1:11" x14ac:dyDescent="0.3">
      <c r="A1037" t="s">
        <v>3209</v>
      </c>
      <c r="B1037">
        <v>16</v>
      </c>
      <c r="C1037" t="s">
        <v>3210</v>
      </c>
      <c r="D1037" t="s">
        <v>54</v>
      </c>
      <c r="E1037" t="s">
        <v>55</v>
      </c>
      <c r="F1037">
        <v>0.11652</v>
      </c>
      <c r="G1037">
        <v>8.9970999999999995E-2</v>
      </c>
      <c r="H1037">
        <v>2.6551999999999999E-2</v>
      </c>
      <c r="I1037">
        <v>0.58799999999999997</v>
      </c>
      <c r="J1037" t="s">
        <v>67</v>
      </c>
      <c r="K1037">
        <v>0</v>
      </c>
    </row>
    <row r="1038" spans="1:11" x14ac:dyDescent="0.3">
      <c r="A1038" t="s">
        <v>1473</v>
      </c>
      <c r="B1038">
        <v>31</v>
      </c>
      <c r="C1038" t="s">
        <v>3238</v>
      </c>
      <c r="D1038" t="s">
        <v>54</v>
      </c>
      <c r="E1038" t="s">
        <v>55</v>
      </c>
      <c r="F1038">
        <v>0.12669</v>
      </c>
      <c r="G1038">
        <v>0.1002</v>
      </c>
      <c r="H1038">
        <v>2.6488000000000001E-2</v>
      </c>
      <c r="I1038">
        <v>0.58699999999999997</v>
      </c>
      <c r="J1038" t="s">
        <v>67</v>
      </c>
      <c r="K1038">
        <v>0</v>
      </c>
    </row>
    <row r="1039" spans="1:11" x14ac:dyDescent="0.3">
      <c r="A1039" t="s">
        <v>3472</v>
      </c>
      <c r="B1039">
        <v>20</v>
      </c>
      <c r="C1039" t="s">
        <v>3473</v>
      </c>
      <c r="D1039" t="s">
        <v>59</v>
      </c>
      <c r="E1039" t="s">
        <v>55</v>
      </c>
      <c r="F1039">
        <v>0.10625</v>
      </c>
      <c r="G1039">
        <v>7.9827999999999996E-2</v>
      </c>
      <c r="H1039">
        <v>2.6425000000000001E-2</v>
      </c>
      <c r="I1039">
        <v>0.57899999999999996</v>
      </c>
      <c r="J1039" t="s">
        <v>56</v>
      </c>
      <c r="K1039">
        <v>1.5787</v>
      </c>
    </row>
    <row r="1040" spans="1:11" x14ac:dyDescent="0.3">
      <c r="A1040" t="s">
        <v>3528</v>
      </c>
      <c r="B1040">
        <v>6</v>
      </c>
      <c r="C1040" t="s">
        <v>3529</v>
      </c>
      <c r="D1040" t="s">
        <v>54</v>
      </c>
      <c r="E1040" t="s">
        <v>55</v>
      </c>
      <c r="F1040">
        <v>9.5865000000000006E-2</v>
      </c>
      <c r="G1040">
        <v>6.9463999999999998E-2</v>
      </c>
      <c r="H1040">
        <v>2.6401000000000001E-2</v>
      </c>
      <c r="I1040">
        <v>0.57699999999999996</v>
      </c>
      <c r="J1040" t="s">
        <v>67</v>
      </c>
      <c r="K1040">
        <v>0</v>
      </c>
    </row>
    <row r="1041" spans="1:11" x14ac:dyDescent="0.3">
      <c r="A1041" t="s">
        <v>2504</v>
      </c>
      <c r="B1041">
        <v>19</v>
      </c>
      <c r="C1041" t="s">
        <v>2505</v>
      </c>
      <c r="D1041" t="s">
        <v>54</v>
      </c>
      <c r="E1041" t="s">
        <v>55</v>
      </c>
      <c r="F1041">
        <v>0.10113999999999999</v>
      </c>
      <c r="G1041">
        <v>7.4763999999999997E-2</v>
      </c>
      <c r="H1041">
        <v>2.6381000000000002E-2</v>
      </c>
      <c r="I1041">
        <v>0.61099999999999999</v>
      </c>
      <c r="J1041" t="s">
        <v>67</v>
      </c>
      <c r="K1041">
        <v>0</v>
      </c>
    </row>
    <row r="1042" spans="1:11" x14ac:dyDescent="0.3">
      <c r="A1042" t="s">
        <v>5746</v>
      </c>
      <c r="B1042">
        <v>36</v>
      </c>
      <c r="C1042" t="s">
        <v>5747</v>
      </c>
      <c r="D1042" t="s">
        <v>59</v>
      </c>
      <c r="E1042" t="s">
        <v>55</v>
      </c>
      <c r="F1042">
        <v>0.34636</v>
      </c>
      <c r="G1042">
        <v>0.32001000000000002</v>
      </c>
      <c r="H1042">
        <v>2.6348E-2</v>
      </c>
      <c r="I1042">
        <v>0.51800000000000002</v>
      </c>
      <c r="J1042" t="s">
        <v>60</v>
      </c>
      <c r="K1042">
        <v>0.99109999999999998</v>
      </c>
    </row>
    <row r="1043" spans="1:11" x14ac:dyDescent="0.3">
      <c r="A1043" t="s">
        <v>2723</v>
      </c>
      <c r="B1043">
        <v>15</v>
      </c>
      <c r="C1043" t="s">
        <v>2724</v>
      </c>
      <c r="D1043" t="s">
        <v>59</v>
      </c>
      <c r="E1043" t="s">
        <v>55</v>
      </c>
      <c r="F1043">
        <v>9.1162999999999994E-2</v>
      </c>
      <c r="G1043">
        <v>6.4838999999999994E-2</v>
      </c>
      <c r="H1043">
        <v>2.6324E-2</v>
      </c>
      <c r="I1043">
        <v>0.60299999999999998</v>
      </c>
      <c r="J1043" t="s">
        <v>67</v>
      </c>
      <c r="K1043">
        <v>0</v>
      </c>
    </row>
    <row r="1044" spans="1:11" x14ac:dyDescent="0.3">
      <c r="A1044" t="s">
        <v>716</v>
      </c>
      <c r="B1044">
        <v>59</v>
      </c>
      <c r="C1044" t="s">
        <v>1044</v>
      </c>
      <c r="D1044" t="s">
        <v>59</v>
      </c>
      <c r="E1044" t="s">
        <v>55</v>
      </c>
      <c r="F1044">
        <v>4.8719999999999999E-2</v>
      </c>
      <c r="G1044">
        <v>2.2404E-2</v>
      </c>
      <c r="H1044">
        <v>2.6317E-2</v>
      </c>
      <c r="I1044">
        <v>0.69199999999999995</v>
      </c>
      <c r="J1044" t="s">
        <v>60</v>
      </c>
      <c r="K1044">
        <v>0.21640000000000001</v>
      </c>
    </row>
    <row r="1045" spans="1:11" x14ac:dyDescent="0.3">
      <c r="A1045" t="s">
        <v>2921</v>
      </c>
      <c r="B1045">
        <v>20</v>
      </c>
      <c r="C1045" t="s">
        <v>5822</v>
      </c>
      <c r="D1045" t="s">
        <v>54</v>
      </c>
      <c r="E1045" t="s">
        <v>55</v>
      </c>
      <c r="F1045">
        <v>9.4596E-2</v>
      </c>
      <c r="G1045">
        <v>6.8293000000000006E-2</v>
      </c>
      <c r="H1045">
        <v>2.6304000000000001E-2</v>
      </c>
      <c r="I1045">
        <v>0.51600000000000001</v>
      </c>
      <c r="J1045" t="s">
        <v>60</v>
      </c>
      <c r="K1045">
        <v>0.72189999999999999</v>
      </c>
    </row>
    <row r="1046" spans="1:11" x14ac:dyDescent="0.3">
      <c r="A1046" t="s">
        <v>2191</v>
      </c>
      <c r="B1046">
        <v>82</v>
      </c>
      <c r="C1046" t="s">
        <v>2979</v>
      </c>
      <c r="D1046" t="s">
        <v>54</v>
      </c>
      <c r="E1046" t="s">
        <v>55</v>
      </c>
      <c r="F1046">
        <v>0.14138999999999999</v>
      </c>
      <c r="G1046">
        <v>0.11511</v>
      </c>
      <c r="H1046">
        <v>2.6284999999999999E-2</v>
      </c>
      <c r="I1046">
        <v>0.59499999999999997</v>
      </c>
      <c r="J1046" t="s">
        <v>60</v>
      </c>
      <c r="K1046">
        <v>0.65010000000000001</v>
      </c>
    </row>
    <row r="1047" spans="1:11" x14ac:dyDescent="0.3">
      <c r="A1047" t="s">
        <v>900</v>
      </c>
      <c r="B1047">
        <v>43</v>
      </c>
      <c r="C1047" t="s">
        <v>3658</v>
      </c>
      <c r="D1047" t="s">
        <v>54</v>
      </c>
      <c r="E1047" t="s">
        <v>55</v>
      </c>
      <c r="F1047">
        <v>0.10301</v>
      </c>
      <c r="G1047">
        <v>7.6730000000000007E-2</v>
      </c>
      <c r="H1047">
        <v>2.6277999999999999E-2</v>
      </c>
      <c r="I1047">
        <v>0.57299999999999995</v>
      </c>
      <c r="J1047" t="s">
        <v>67</v>
      </c>
      <c r="K1047">
        <v>0</v>
      </c>
    </row>
    <row r="1048" spans="1:11" x14ac:dyDescent="0.3">
      <c r="A1048" t="s">
        <v>3458</v>
      </c>
      <c r="B1048">
        <v>18</v>
      </c>
      <c r="C1048" t="s">
        <v>3459</v>
      </c>
      <c r="D1048" t="s">
        <v>54</v>
      </c>
      <c r="E1048" t="s">
        <v>55</v>
      </c>
      <c r="F1048">
        <v>0.12298000000000001</v>
      </c>
      <c r="G1048">
        <v>9.6726000000000006E-2</v>
      </c>
      <c r="H1048">
        <v>2.6251E-2</v>
      </c>
      <c r="I1048">
        <v>0.57899999999999996</v>
      </c>
      <c r="J1048" t="s">
        <v>67</v>
      </c>
      <c r="K1048">
        <v>0</v>
      </c>
    </row>
    <row r="1049" spans="1:11" x14ac:dyDescent="0.3">
      <c r="A1049" t="s">
        <v>3791</v>
      </c>
      <c r="B1049">
        <v>18</v>
      </c>
      <c r="C1049" t="s">
        <v>3792</v>
      </c>
      <c r="D1049" t="s">
        <v>54</v>
      </c>
      <c r="E1049" t="s">
        <v>55</v>
      </c>
      <c r="F1049">
        <v>0.11579</v>
      </c>
      <c r="G1049">
        <v>8.9543999999999999E-2</v>
      </c>
      <c r="H1049">
        <v>2.6242000000000001E-2</v>
      </c>
      <c r="I1049">
        <v>0.56899999999999995</v>
      </c>
      <c r="J1049" t="s">
        <v>67</v>
      </c>
      <c r="K1049">
        <v>0</v>
      </c>
    </row>
    <row r="1050" spans="1:11" x14ac:dyDescent="0.3">
      <c r="A1050" t="s">
        <v>1911</v>
      </c>
      <c r="B1050">
        <v>26</v>
      </c>
      <c r="C1050" t="s">
        <v>1912</v>
      </c>
      <c r="D1050" t="s">
        <v>54</v>
      </c>
      <c r="E1050" t="s">
        <v>55</v>
      </c>
      <c r="F1050">
        <v>8.6695999999999995E-2</v>
      </c>
      <c r="G1050">
        <v>6.0465999999999999E-2</v>
      </c>
      <c r="H1050">
        <v>2.623E-2</v>
      </c>
      <c r="I1050">
        <v>0.63800000000000001</v>
      </c>
      <c r="J1050" t="s">
        <v>67</v>
      </c>
      <c r="K1050">
        <v>0</v>
      </c>
    </row>
    <row r="1051" spans="1:11" x14ac:dyDescent="0.3">
      <c r="A1051" t="s">
        <v>3368</v>
      </c>
      <c r="B1051">
        <v>20</v>
      </c>
      <c r="C1051" t="s">
        <v>3369</v>
      </c>
      <c r="D1051" t="s">
        <v>59</v>
      </c>
      <c r="E1051" t="s">
        <v>55</v>
      </c>
      <c r="F1051">
        <v>0.13064999999999999</v>
      </c>
      <c r="G1051">
        <v>0.10446</v>
      </c>
      <c r="H1051">
        <v>2.6193000000000001E-2</v>
      </c>
      <c r="I1051">
        <v>0.58199999999999996</v>
      </c>
      <c r="J1051" t="s">
        <v>67</v>
      </c>
      <c r="K1051">
        <v>0</v>
      </c>
    </row>
    <row r="1052" spans="1:11" x14ac:dyDescent="0.3">
      <c r="A1052" t="s">
        <v>1317</v>
      </c>
      <c r="B1052">
        <v>42</v>
      </c>
      <c r="C1052" t="s">
        <v>2748</v>
      </c>
      <c r="D1052" t="s">
        <v>54</v>
      </c>
      <c r="E1052" t="s">
        <v>55</v>
      </c>
      <c r="F1052">
        <v>5.9392E-2</v>
      </c>
      <c r="G1052">
        <v>3.3221000000000001E-2</v>
      </c>
      <c r="H1052">
        <v>2.6171E-2</v>
      </c>
      <c r="I1052">
        <v>0.60299999999999998</v>
      </c>
      <c r="J1052" t="s">
        <v>67</v>
      </c>
      <c r="K1052">
        <v>0</v>
      </c>
    </row>
    <row r="1053" spans="1:11" x14ac:dyDescent="0.3">
      <c r="A1053" t="s">
        <v>2896</v>
      </c>
      <c r="B1053">
        <v>45</v>
      </c>
      <c r="C1053" t="s">
        <v>2897</v>
      </c>
      <c r="D1053" t="s">
        <v>59</v>
      </c>
      <c r="E1053" t="s">
        <v>55</v>
      </c>
      <c r="F1053">
        <v>0.11192000000000001</v>
      </c>
      <c r="G1053">
        <v>8.5792999999999994E-2</v>
      </c>
      <c r="H1053">
        <v>2.6126E-2</v>
      </c>
      <c r="I1053">
        <v>0.59699999999999998</v>
      </c>
      <c r="J1053" t="s">
        <v>60</v>
      </c>
      <c r="K1053">
        <v>0.33810000000000001</v>
      </c>
    </row>
    <row r="1054" spans="1:11" x14ac:dyDescent="0.3">
      <c r="A1054" t="s">
        <v>4089</v>
      </c>
      <c r="B1054">
        <v>74</v>
      </c>
      <c r="C1054" t="s">
        <v>4090</v>
      </c>
      <c r="D1054" t="s">
        <v>59</v>
      </c>
      <c r="E1054" t="s">
        <v>55</v>
      </c>
      <c r="F1054">
        <v>0.13095999999999999</v>
      </c>
      <c r="G1054">
        <v>0.10485</v>
      </c>
      <c r="H1054">
        <v>2.6109E-2</v>
      </c>
      <c r="I1054">
        <v>0.56000000000000005</v>
      </c>
      <c r="J1054" t="s">
        <v>67</v>
      </c>
      <c r="K1054">
        <v>0</v>
      </c>
    </row>
    <row r="1055" spans="1:11" x14ac:dyDescent="0.3">
      <c r="A1055" t="s">
        <v>945</v>
      </c>
      <c r="B1055">
        <v>46</v>
      </c>
      <c r="C1055" t="s">
        <v>946</v>
      </c>
      <c r="D1055" t="s">
        <v>54</v>
      </c>
      <c r="E1055" t="s">
        <v>55</v>
      </c>
      <c r="F1055">
        <v>5.0248000000000001E-2</v>
      </c>
      <c r="G1055">
        <v>2.4232E-2</v>
      </c>
      <c r="H1055">
        <v>2.6016000000000001E-2</v>
      </c>
      <c r="I1055">
        <v>0.70199999999999996</v>
      </c>
      <c r="J1055" t="s">
        <v>56</v>
      </c>
      <c r="K1055">
        <v>0.24299999999999999</v>
      </c>
    </row>
    <row r="1056" spans="1:11" x14ac:dyDescent="0.3">
      <c r="A1056" t="s">
        <v>3275</v>
      </c>
      <c r="B1056">
        <v>10</v>
      </c>
      <c r="C1056" t="s">
        <v>3276</v>
      </c>
      <c r="D1056" t="s">
        <v>59</v>
      </c>
      <c r="E1056" t="s">
        <v>55</v>
      </c>
      <c r="F1056">
        <v>9.6509999999999999E-2</v>
      </c>
      <c r="G1056">
        <v>7.0503999999999997E-2</v>
      </c>
      <c r="H1056">
        <v>2.6006000000000001E-2</v>
      </c>
      <c r="I1056">
        <v>0.58499999999999996</v>
      </c>
      <c r="J1056" t="s">
        <v>67</v>
      </c>
      <c r="K1056">
        <v>0</v>
      </c>
    </row>
    <row r="1057" spans="1:11" x14ac:dyDescent="0.3">
      <c r="A1057" t="s">
        <v>774</v>
      </c>
      <c r="B1057">
        <v>39</v>
      </c>
      <c r="C1057" t="s">
        <v>1324</v>
      </c>
      <c r="D1057" t="s">
        <v>59</v>
      </c>
      <c r="E1057" t="s">
        <v>55</v>
      </c>
      <c r="F1057">
        <v>5.4488000000000002E-2</v>
      </c>
      <c r="G1057">
        <v>2.8531999999999998E-2</v>
      </c>
      <c r="H1057">
        <v>2.5956E-2</v>
      </c>
      <c r="I1057">
        <v>0.67</v>
      </c>
      <c r="J1057" t="s">
        <v>67</v>
      </c>
      <c r="K1057">
        <v>0</v>
      </c>
    </row>
    <row r="1058" spans="1:11" x14ac:dyDescent="0.3">
      <c r="A1058" t="s">
        <v>307</v>
      </c>
      <c r="B1058">
        <v>52</v>
      </c>
      <c r="C1058" t="s">
        <v>3561</v>
      </c>
      <c r="D1058" t="s">
        <v>54</v>
      </c>
      <c r="E1058" t="s">
        <v>55</v>
      </c>
      <c r="F1058">
        <v>0.10682</v>
      </c>
      <c r="G1058">
        <v>8.0875000000000002E-2</v>
      </c>
      <c r="H1058">
        <v>2.5947999999999999E-2</v>
      </c>
      <c r="I1058">
        <v>0.57599999999999996</v>
      </c>
      <c r="J1058" t="s">
        <v>67</v>
      </c>
      <c r="K1058">
        <v>0</v>
      </c>
    </row>
    <row r="1059" spans="1:11" x14ac:dyDescent="0.3">
      <c r="A1059" t="s">
        <v>4177</v>
      </c>
      <c r="B1059">
        <v>12</v>
      </c>
      <c r="C1059" t="s">
        <v>4178</v>
      </c>
      <c r="D1059" t="s">
        <v>54</v>
      </c>
      <c r="E1059" t="s">
        <v>55</v>
      </c>
      <c r="F1059">
        <v>3.1916E-2</v>
      </c>
      <c r="G1059">
        <v>5.9769000000000003E-3</v>
      </c>
      <c r="H1059">
        <v>2.5939E-2</v>
      </c>
      <c r="I1059">
        <v>0.55800000000000005</v>
      </c>
      <c r="J1059" t="s">
        <v>116</v>
      </c>
      <c r="K1059">
        <v>0.90690000000000004</v>
      </c>
    </row>
    <row r="1060" spans="1:11" x14ac:dyDescent="0.3">
      <c r="A1060" t="s">
        <v>3433</v>
      </c>
      <c r="B1060">
        <v>10</v>
      </c>
      <c r="C1060" t="s">
        <v>3434</v>
      </c>
      <c r="D1060" t="s">
        <v>59</v>
      </c>
      <c r="E1060" t="s">
        <v>55</v>
      </c>
      <c r="F1060">
        <v>8.8413000000000005E-2</v>
      </c>
      <c r="G1060">
        <v>6.2477999999999999E-2</v>
      </c>
      <c r="H1060">
        <v>2.5935E-2</v>
      </c>
      <c r="I1060">
        <v>0.57999999999999996</v>
      </c>
      <c r="J1060" t="s">
        <v>67</v>
      </c>
      <c r="K1060">
        <v>0</v>
      </c>
    </row>
    <row r="1061" spans="1:11" x14ac:dyDescent="0.3">
      <c r="A1061" t="s">
        <v>4883</v>
      </c>
      <c r="B1061">
        <v>13</v>
      </c>
      <c r="C1061" t="s">
        <v>4884</v>
      </c>
      <c r="D1061" t="s">
        <v>54</v>
      </c>
      <c r="E1061" t="s">
        <v>55</v>
      </c>
      <c r="F1061">
        <v>5.0990000000000001E-2</v>
      </c>
      <c r="G1061">
        <v>2.5055999999999998E-2</v>
      </c>
      <c r="H1061">
        <v>2.5933999999999999E-2</v>
      </c>
      <c r="I1061">
        <v>0.53900000000000003</v>
      </c>
      <c r="J1061" t="s">
        <v>67</v>
      </c>
      <c r="K1061">
        <v>0</v>
      </c>
    </row>
    <row r="1062" spans="1:11" x14ac:dyDescent="0.3">
      <c r="A1062" t="s">
        <v>2547</v>
      </c>
      <c r="B1062">
        <v>13</v>
      </c>
      <c r="C1062" t="s">
        <v>2994</v>
      </c>
      <c r="D1062" t="s">
        <v>54</v>
      </c>
      <c r="E1062" t="s">
        <v>55</v>
      </c>
      <c r="F1062">
        <v>0.12859999999999999</v>
      </c>
      <c r="G1062">
        <v>0.1027</v>
      </c>
      <c r="H1062">
        <v>2.5891999999999998E-2</v>
      </c>
      <c r="I1062">
        <v>0.59399999999999997</v>
      </c>
      <c r="J1062" t="s">
        <v>67</v>
      </c>
      <c r="K1062">
        <v>0</v>
      </c>
    </row>
    <row r="1063" spans="1:11" x14ac:dyDescent="0.3">
      <c r="A1063" t="s">
        <v>1091</v>
      </c>
      <c r="B1063">
        <v>15</v>
      </c>
      <c r="C1063" t="s">
        <v>1866</v>
      </c>
      <c r="D1063" t="s">
        <v>59</v>
      </c>
      <c r="E1063" t="s">
        <v>55</v>
      </c>
      <c r="F1063">
        <v>5.4593999999999997E-2</v>
      </c>
      <c r="G1063">
        <v>2.8715000000000001E-2</v>
      </c>
      <c r="H1063">
        <v>2.5878000000000002E-2</v>
      </c>
      <c r="I1063">
        <v>0.64</v>
      </c>
      <c r="J1063" t="s">
        <v>60</v>
      </c>
      <c r="K1063">
        <v>0.19139999999999999</v>
      </c>
    </row>
    <row r="1064" spans="1:11" x14ac:dyDescent="0.3">
      <c r="A1064" t="s">
        <v>182</v>
      </c>
      <c r="B1064">
        <v>18</v>
      </c>
      <c r="C1064" t="s">
        <v>258</v>
      </c>
      <c r="D1064" t="s">
        <v>54</v>
      </c>
      <c r="E1064" t="s">
        <v>55</v>
      </c>
      <c r="F1064">
        <v>2.6675999999999998E-2</v>
      </c>
      <c r="G1064">
        <v>8.1404000000000003E-4</v>
      </c>
      <c r="H1064">
        <v>2.5862E-2</v>
      </c>
      <c r="I1064">
        <v>0.86799999999999999</v>
      </c>
      <c r="J1064" t="s">
        <v>60</v>
      </c>
      <c r="K1064">
        <v>8.6E-3</v>
      </c>
    </row>
    <row r="1065" spans="1:11" x14ac:dyDescent="0.3">
      <c r="A1065" t="s">
        <v>991</v>
      </c>
      <c r="B1065">
        <v>19</v>
      </c>
      <c r="C1065" t="s">
        <v>3441</v>
      </c>
      <c r="D1065" t="s">
        <v>59</v>
      </c>
      <c r="E1065" t="s">
        <v>55</v>
      </c>
      <c r="F1065">
        <v>0.12025</v>
      </c>
      <c r="G1065">
        <v>9.4395000000000007E-2</v>
      </c>
      <c r="H1065">
        <v>2.5850999999999999E-2</v>
      </c>
      <c r="I1065">
        <v>0.57899999999999996</v>
      </c>
      <c r="J1065" t="s">
        <v>67</v>
      </c>
      <c r="K1065">
        <v>0</v>
      </c>
    </row>
    <row r="1066" spans="1:11" x14ac:dyDescent="0.3">
      <c r="A1066" t="s">
        <v>2459</v>
      </c>
      <c r="B1066">
        <v>20</v>
      </c>
      <c r="C1066" t="s">
        <v>2460</v>
      </c>
      <c r="D1066" t="s">
        <v>54</v>
      </c>
      <c r="E1066" t="s">
        <v>55</v>
      </c>
      <c r="F1066">
        <v>0.13671</v>
      </c>
      <c r="G1066">
        <v>0.11087</v>
      </c>
      <c r="H1066">
        <v>2.5839999999999998E-2</v>
      </c>
      <c r="I1066">
        <v>0.61299999999999999</v>
      </c>
      <c r="J1066" t="s">
        <v>60</v>
      </c>
      <c r="K1066">
        <v>0.6724</v>
      </c>
    </row>
    <row r="1067" spans="1:11" x14ac:dyDescent="0.3">
      <c r="A1067" t="s">
        <v>651</v>
      </c>
      <c r="B1067">
        <v>64</v>
      </c>
      <c r="C1067" t="s">
        <v>3598</v>
      </c>
      <c r="D1067" t="s">
        <v>59</v>
      </c>
      <c r="E1067" t="s">
        <v>55</v>
      </c>
      <c r="F1067">
        <v>0.13925999999999999</v>
      </c>
      <c r="G1067">
        <v>0.11345</v>
      </c>
      <c r="H1067">
        <v>2.5801999999999999E-2</v>
      </c>
      <c r="I1067">
        <v>0.57499999999999996</v>
      </c>
      <c r="J1067" t="s">
        <v>67</v>
      </c>
      <c r="K1067">
        <v>0</v>
      </c>
    </row>
    <row r="1068" spans="1:11" x14ac:dyDescent="0.3">
      <c r="A1068" t="s">
        <v>3796</v>
      </c>
      <c r="B1068">
        <v>26</v>
      </c>
      <c r="C1068" t="s">
        <v>3797</v>
      </c>
      <c r="D1068" t="s">
        <v>59</v>
      </c>
      <c r="E1068" t="s">
        <v>55</v>
      </c>
      <c r="F1068">
        <v>0.11441999999999999</v>
      </c>
      <c r="G1068">
        <v>8.8654999999999998E-2</v>
      </c>
      <c r="H1068">
        <v>2.5763000000000001E-2</v>
      </c>
      <c r="I1068">
        <v>0.56899999999999995</v>
      </c>
      <c r="J1068" t="s">
        <v>60</v>
      </c>
      <c r="K1068">
        <v>0.44019999999999998</v>
      </c>
    </row>
    <row r="1069" spans="1:11" x14ac:dyDescent="0.3">
      <c r="A1069" t="s">
        <v>2620</v>
      </c>
      <c r="B1069">
        <v>26</v>
      </c>
      <c r="C1069" t="s">
        <v>2621</v>
      </c>
      <c r="D1069" t="s">
        <v>54</v>
      </c>
      <c r="E1069" t="s">
        <v>55</v>
      </c>
      <c r="F1069">
        <v>0.1026</v>
      </c>
      <c r="G1069">
        <v>7.6839000000000005E-2</v>
      </c>
      <c r="H1069">
        <v>2.5760999999999999E-2</v>
      </c>
      <c r="I1069">
        <v>0.60799999999999998</v>
      </c>
      <c r="J1069" t="s">
        <v>67</v>
      </c>
      <c r="K1069">
        <v>0</v>
      </c>
    </row>
    <row r="1070" spans="1:11" x14ac:dyDescent="0.3">
      <c r="A1070" t="s">
        <v>896</v>
      </c>
      <c r="B1070">
        <v>70</v>
      </c>
      <c r="C1070" t="s">
        <v>2570</v>
      </c>
      <c r="D1070" t="s">
        <v>54</v>
      </c>
      <c r="E1070" t="s">
        <v>55</v>
      </c>
      <c r="F1070">
        <v>7.5905E-2</v>
      </c>
      <c r="G1070">
        <v>5.0164E-2</v>
      </c>
      <c r="H1070">
        <v>2.5739999999999999E-2</v>
      </c>
      <c r="I1070">
        <v>0.61</v>
      </c>
      <c r="J1070" t="s">
        <v>60</v>
      </c>
      <c r="K1070">
        <v>0.32269999999999999</v>
      </c>
    </row>
    <row r="1071" spans="1:11" x14ac:dyDescent="0.3">
      <c r="A1071" t="s">
        <v>1437</v>
      </c>
      <c r="B1071">
        <v>42</v>
      </c>
      <c r="C1071" t="s">
        <v>2516</v>
      </c>
      <c r="D1071" t="s">
        <v>59</v>
      </c>
      <c r="E1071" t="s">
        <v>55</v>
      </c>
      <c r="F1071">
        <v>0.1011</v>
      </c>
      <c r="G1071">
        <v>7.5384999999999994E-2</v>
      </c>
      <c r="H1071">
        <v>2.5711000000000001E-2</v>
      </c>
      <c r="I1071">
        <v>0.61099999999999999</v>
      </c>
      <c r="J1071" t="s">
        <v>67</v>
      </c>
      <c r="K1071">
        <v>0</v>
      </c>
    </row>
    <row r="1072" spans="1:11" x14ac:dyDescent="0.3">
      <c r="A1072" t="s">
        <v>1761</v>
      </c>
      <c r="B1072">
        <v>13</v>
      </c>
      <c r="C1072" t="s">
        <v>2661</v>
      </c>
      <c r="D1072" t="s">
        <v>59</v>
      </c>
      <c r="E1072" t="s">
        <v>55</v>
      </c>
      <c r="F1072">
        <v>7.6924000000000006E-2</v>
      </c>
      <c r="G1072">
        <v>5.1223999999999999E-2</v>
      </c>
      <c r="H1072">
        <v>2.5700000000000001E-2</v>
      </c>
      <c r="I1072">
        <v>0.60599999999999998</v>
      </c>
      <c r="J1072" t="s">
        <v>60</v>
      </c>
      <c r="K1072">
        <v>0.32269999999999999</v>
      </c>
    </row>
    <row r="1073" spans="1:11" x14ac:dyDescent="0.3">
      <c r="A1073" t="s">
        <v>1267</v>
      </c>
      <c r="B1073">
        <v>55</v>
      </c>
      <c r="C1073" t="s">
        <v>2646</v>
      </c>
      <c r="D1073" t="s">
        <v>59</v>
      </c>
      <c r="E1073" t="s">
        <v>55</v>
      </c>
      <c r="F1073">
        <v>8.6840000000000001E-2</v>
      </c>
      <c r="G1073">
        <v>6.1162000000000001E-2</v>
      </c>
      <c r="H1073">
        <v>2.5677999999999999E-2</v>
      </c>
      <c r="I1073">
        <v>0.60599999999999998</v>
      </c>
      <c r="J1073" t="s">
        <v>67</v>
      </c>
      <c r="K1073">
        <v>0</v>
      </c>
    </row>
    <row r="1074" spans="1:11" x14ac:dyDescent="0.3">
      <c r="A1074" t="s">
        <v>3937</v>
      </c>
      <c r="B1074">
        <v>22</v>
      </c>
      <c r="C1074" t="s">
        <v>3938</v>
      </c>
      <c r="D1074" t="s">
        <v>54</v>
      </c>
      <c r="E1074" t="s">
        <v>55</v>
      </c>
      <c r="F1074">
        <v>0.14677000000000001</v>
      </c>
      <c r="G1074">
        <v>0.12112000000000001</v>
      </c>
      <c r="H1074">
        <v>2.5652000000000001E-2</v>
      </c>
      <c r="I1074">
        <v>0.56499999999999995</v>
      </c>
      <c r="J1074" t="s">
        <v>67</v>
      </c>
      <c r="K1074">
        <v>0</v>
      </c>
    </row>
    <row r="1075" spans="1:11" x14ac:dyDescent="0.3">
      <c r="A1075" t="s">
        <v>1977</v>
      </c>
      <c r="B1075">
        <v>102</v>
      </c>
      <c r="C1075" t="s">
        <v>1978</v>
      </c>
      <c r="D1075" t="s">
        <v>59</v>
      </c>
      <c r="E1075" t="s">
        <v>55</v>
      </c>
      <c r="F1075">
        <v>5.4465E-2</v>
      </c>
      <c r="G1075">
        <v>2.8857000000000001E-2</v>
      </c>
      <c r="H1075">
        <v>2.5607999999999999E-2</v>
      </c>
      <c r="I1075">
        <v>0.63500000000000001</v>
      </c>
      <c r="J1075" t="s">
        <v>67</v>
      </c>
      <c r="K1075">
        <v>0</v>
      </c>
    </row>
    <row r="1076" spans="1:11" x14ac:dyDescent="0.3">
      <c r="A1076" t="s">
        <v>4367</v>
      </c>
      <c r="B1076">
        <v>44</v>
      </c>
      <c r="C1076" t="s">
        <v>4661</v>
      </c>
      <c r="D1076" t="s">
        <v>54</v>
      </c>
      <c r="E1076" t="s">
        <v>55</v>
      </c>
      <c r="F1076">
        <v>0.13889000000000001</v>
      </c>
      <c r="G1076">
        <v>0.11333</v>
      </c>
      <c r="H1076">
        <v>2.5562000000000001E-2</v>
      </c>
      <c r="I1076">
        <v>0.54500000000000004</v>
      </c>
      <c r="J1076" t="s">
        <v>67</v>
      </c>
      <c r="K1076">
        <v>0</v>
      </c>
    </row>
    <row r="1077" spans="1:11" x14ac:dyDescent="0.3">
      <c r="A1077" t="s">
        <v>3330</v>
      </c>
      <c r="B1077">
        <v>8</v>
      </c>
      <c r="C1077" t="s">
        <v>3331</v>
      </c>
      <c r="D1077" t="s">
        <v>59</v>
      </c>
      <c r="E1077" t="s">
        <v>55</v>
      </c>
      <c r="F1077">
        <v>0.10784000000000001</v>
      </c>
      <c r="G1077">
        <v>8.2312999999999997E-2</v>
      </c>
      <c r="H1077">
        <v>2.5530000000000001E-2</v>
      </c>
      <c r="I1077">
        <v>0.58399999999999996</v>
      </c>
      <c r="J1077" t="s">
        <v>67</v>
      </c>
      <c r="K1077">
        <v>0</v>
      </c>
    </row>
    <row r="1078" spans="1:11" x14ac:dyDescent="0.3">
      <c r="A1078" t="s">
        <v>3051</v>
      </c>
      <c r="B1078">
        <v>68</v>
      </c>
      <c r="C1078" t="s">
        <v>3052</v>
      </c>
      <c r="D1078" t="s">
        <v>54</v>
      </c>
      <c r="E1078" t="s">
        <v>55</v>
      </c>
      <c r="F1078">
        <v>8.3442000000000002E-2</v>
      </c>
      <c r="G1078">
        <v>5.7923000000000002E-2</v>
      </c>
      <c r="H1078">
        <v>2.5519E-2</v>
      </c>
      <c r="I1078">
        <v>0.59199999999999997</v>
      </c>
      <c r="J1078" t="s">
        <v>67</v>
      </c>
      <c r="K1078">
        <v>0</v>
      </c>
    </row>
    <row r="1079" spans="1:11" x14ac:dyDescent="0.3">
      <c r="A1079" t="s">
        <v>1459</v>
      </c>
      <c r="B1079">
        <v>18</v>
      </c>
      <c r="C1079" t="s">
        <v>3719</v>
      </c>
      <c r="D1079" t="s">
        <v>54</v>
      </c>
      <c r="E1079" t="s">
        <v>55</v>
      </c>
      <c r="F1079">
        <v>9.1137999999999997E-2</v>
      </c>
      <c r="G1079">
        <v>6.5721000000000002E-2</v>
      </c>
      <c r="H1079">
        <v>2.5416999999999999E-2</v>
      </c>
      <c r="I1079">
        <v>0.57099999999999995</v>
      </c>
      <c r="J1079" t="s">
        <v>60</v>
      </c>
      <c r="K1079">
        <v>0.2762</v>
      </c>
    </row>
    <row r="1080" spans="1:11" x14ac:dyDescent="0.3">
      <c r="A1080" t="s">
        <v>4341</v>
      </c>
      <c r="B1080">
        <v>57</v>
      </c>
      <c r="C1080" t="s">
        <v>4342</v>
      </c>
      <c r="D1080" t="s">
        <v>54</v>
      </c>
      <c r="E1080" t="s">
        <v>55</v>
      </c>
      <c r="F1080">
        <v>0.12452000000000001</v>
      </c>
      <c r="G1080">
        <v>9.9117999999999998E-2</v>
      </c>
      <c r="H1080">
        <v>2.5405E-2</v>
      </c>
      <c r="I1080">
        <v>0.55400000000000005</v>
      </c>
      <c r="J1080" t="s">
        <v>67</v>
      </c>
      <c r="K1080">
        <v>0</v>
      </c>
    </row>
    <row r="1081" spans="1:11" x14ac:dyDescent="0.3">
      <c r="A1081" t="s">
        <v>790</v>
      </c>
      <c r="B1081">
        <v>79</v>
      </c>
      <c r="C1081" t="s">
        <v>1896</v>
      </c>
      <c r="D1081" t="s">
        <v>59</v>
      </c>
      <c r="E1081" t="s">
        <v>55</v>
      </c>
      <c r="F1081">
        <v>7.2777999999999995E-2</v>
      </c>
      <c r="G1081">
        <v>4.7405000000000003E-2</v>
      </c>
      <c r="H1081">
        <v>2.5373E-2</v>
      </c>
      <c r="I1081">
        <v>0.63900000000000001</v>
      </c>
      <c r="J1081" t="s">
        <v>67</v>
      </c>
      <c r="K1081">
        <v>0</v>
      </c>
    </row>
    <row r="1082" spans="1:11" x14ac:dyDescent="0.3">
      <c r="A1082" t="s">
        <v>2732</v>
      </c>
      <c r="B1082">
        <v>30</v>
      </c>
      <c r="C1082" t="s">
        <v>3357</v>
      </c>
      <c r="D1082" t="s">
        <v>54</v>
      </c>
      <c r="E1082" t="s">
        <v>55</v>
      </c>
      <c r="F1082">
        <v>0.10752</v>
      </c>
      <c r="G1082">
        <v>8.2156000000000007E-2</v>
      </c>
      <c r="H1082">
        <v>2.5364999999999999E-2</v>
      </c>
      <c r="I1082">
        <v>0.58299999999999996</v>
      </c>
      <c r="J1082" t="s">
        <v>67</v>
      </c>
      <c r="K1082">
        <v>0</v>
      </c>
    </row>
    <row r="1083" spans="1:11" x14ac:dyDescent="0.3">
      <c r="A1083" t="s">
        <v>1140</v>
      </c>
      <c r="B1083">
        <v>41</v>
      </c>
      <c r="C1083" t="s">
        <v>3602</v>
      </c>
      <c r="D1083" t="s">
        <v>59</v>
      </c>
      <c r="E1083" t="s">
        <v>55</v>
      </c>
      <c r="F1083">
        <v>8.9720999999999995E-2</v>
      </c>
      <c r="G1083">
        <v>6.4380000000000007E-2</v>
      </c>
      <c r="H1083">
        <v>2.5340999999999999E-2</v>
      </c>
      <c r="I1083">
        <v>0.57499999999999996</v>
      </c>
      <c r="J1083" t="s">
        <v>67</v>
      </c>
      <c r="K1083">
        <v>0</v>
      </c>
    </row>
    <row r="1084" spans="1:11" x14ac:dyDescent="0.3">
      <c r="A1084" t="s">
        <v>2457</v>
      </c>
      <c r="B1084">
        <v>30</v>
      </c>
      <c r="C1084" t="s">
        <v>2458</v>
      </c>
      <c r="D1084" t="s">
        <v>59</v>
      </c>
      <c r="E1084" t="s">
        <v>55</v>
      </c>
      <c r="F1084">
        <v>0.13427</v>
      </c>
      <c r="G1084">
        <v>0.10894</v>
      </c>
      <c r="H1084">
        <v>2.5330999999999999E-2</v>
      </c>
      <c r="I1084">
        <v>0.61299999999999999</v>
      </c>
      <c r="J1084" t="s">
        <v>60</v>
      </c>
      <c r="K1084">
        <v>0.61929999999999996</v>
      </c>
    </row>
    <row r="1085" spans="1:11" x14ac:dyDescent="0.3">
      <c r="A1085" t="s">
        <v>817</v>
      </c>
      <c r="B1085">
        <v>35</v>
      </c>
      <c r="C1085" t="s">
        <v>818</v>
      </c>
      <c r="D1085" t="s">
        <v>59</v>
      </c>
      <c r="E1085" t="s">
        <v>55</v>
      </c>
      <c r="F1085">
        <v>4.4595999999999997E-2</v>
      </c>
      <c r="G1085">
        <v>1.9289000000000001E-2</v>
      </c>
      <c r="H1085">
        <v>2.5308000000000001E-2</v>
      </c>
      <c r="I1085">
        <v>0.71699999999999997</v>
      </c>
      <c r="J1085" t="s">
        <v>60</v>
      </c>
      <c r="K1085">
        <v>0.23119999999999999</v>
      </c>
    </row>
    <row r="1086" spans="1:11" x14ac:dyDescent="0.3">
      <c r="A1086" t="s">
        <v>2242</v>
      </c>
      <c r="B1086">
        <v>19</v>
      </c>
      <c r="C1086" t="s">
        <v>4386</v>
      </c>
      <c r="D1086" t="s">
        <v>54</v>
      </c>
      <c r="E1086" t="s">
        <v>55</v>
      </c>
      <c r="F1086">
        <v>9.8267999999999994E-2</v>
      </c>
      <c r="G1086">
        <v>7.2974999999999998E-2</v>
      </c>
      <c r="H1086">
        <v>2.5291999999999999E-2</v>
      </c>
      <c r="I1086">
        <v>0.55300000000000005</v>
      </c>
      <c r="J1086" t="s">
        <v>67</v>
      </c>
      <c r="K1086">
        <v>0</v>
      </c>
    </row>
    <row r="1087" spans="1:11" x14ac:dyDescent="0.3">
      <c r="A1087" t="s">
        <v>3669</v>
      </c>
      <c r="B1087">
        <v>14</v>
      </c>
      <c r="C1087" t="s">
        <v>3670</v>
      </c>
      <c r="D1087" t="s">
        <v>59</v>
      </c>
      <c r="E1087" t="s">
        <v>55</v>
      </c>
      <c r="F1087">
        <v>8.2674999999999998E-2</v>
      </c>
      <c r="G1087">
        <v>5.7393E-2</v>
      </c>
      <c r="H1087">
        <v>2.5281000000000001E-2</v>
      </c>
      <c r="I1087">
        <v>0.57299999999999995</v>
      </c>
      <c r="J1087" t="s">
        <v>67</v>
      </c>
      <c r="K1087">
        <v>0</v>
      </c>
    </row>
    <row r="1088" spans="1:11" x14ac:dyDescent="0.3">
      <c r="A1088" t="s">
        <v>2446</v>
      </c>
      <c r="B1088">
        <v>60</v>
      </c>
      <c r="C1088" t="s">
        <v>2447</v>
      </c>
      <c r="D1088" t="s">
        <v>54</v>
      </c>
      <c r="E1088" t="s">
        <v>55</v>
      </c>
      <c r="F1088">
        <v>0.10668999999999999</v>
      </c>
      <c r="G1088">
        <v>8.1414E-2</v>
      </c>
      <c r="H1088">
        <v>2.5273E-2</v>
      </c>
      <c r="I1088">
        <v>0.61299999999999999</v>
      </c>
      <c r="J1088" t="s">
        <v>60</v>
      </c>
      <c r="K1088">
        <v>0.4138</v>
      </c>
    </row>
    <row r="1089" spans="1:11" x14ac:dyDescent="0.3">
      <c r="A1089" t="s">
        <v>1271</v>
      </c>
      <c r="B1089">
        <v>67</v>
      </c>
      <c r="C1089" t="s">
        <v>3754</v>
      </c>
      <c r="D1089" t="s">
        <v>54</v>
      </c>
      <c r="E1089" t="s">
        <v>55</v>
      </c>
      <c r="F1089">
        <v>0.11834</v>
      </c>
      <c r="G1089">
        <v>9.3089000000000005E-2</v>
      </c>
      <c r="H1089">
        <v>2.5253000000000001E-2</v>
      </c>
      <c r="I1089">
        <v>0.56999999999999995</v>
      </c>
      <c r="J1089" t="s">
        <v>60</v>
      </c>
      <c r="K1089">
        <v>0.50319999999999998</v>
      </c>
    </row>
    <row r="1090" spans="1:11" x14ac:dyDescent="0.3">
      <c r="A1090" t="s">
        <v>3227</v>
      </c>
      <c r="B1090">
        <v>30</v>
      </c>
      <c r="C1090" t="s">
        <v>3592</v>
      </c>
      <c r="D1090" t="s">
        <v>54</v>
      </c>
      <c r="E1090" t="s">
        <v>55</v>
      </c>
      <c r="F1090">
        <v>9.7896999999999998E-2</v>
      </c>
      <c r="G1090">
        <v>7.2679999999999995E-2</v>
      </c>
      <c r="H1090">
        <v>2.5217E-2</v>
      </c>
      <c r="I1090">
        <v>0.57499999999999996</v>
      </c>
      <c r="J1090" t="s">
        <v>60</v>
      </c>
      <c r="K1090">
        <v>0.56640000000000001</v>
      </c>
    </row>
    <row r="1091" spans="1:11" x14ac:dyDescent="0.3">
      <c r="A1091" t="s">
        <v>3667</v>
      </c>
      <c r="B1091">
        <v>9</v>
      </c>
      <c r="C1091" t="s">
        <v>3668</v>
      </c>
      <c r="D1091" t="s">
        <v>59</v>
      </c>
      <c r="E1091" t="s">
        <v>55</v>
      </c>
      <c r="F1091">
        <v>0.13727</v>
      </c>
      <c r="G1091">
        <v>0.11207</v>
      </c>
      <c r="H1091">
        <v>2.5198999999999999E-2</v>
      </c>
      <c r="I1091">
        <v>0.57299999999999995</v>
      </c>
      <c r="J1091" t="s">
        <v>60</v>
      </c>
      <c r="K1091">
        <v>0.46899999999999997</v>
      </c>
    </row>
    <row r="1092" spans="1:11" x14ac:dyDescent="0.3">
      <c r="A1092" t="s">
        <v>1341</v>
      </c>
      <c r="B1092">
        <v>10</v>
      </c>
      <c r="C1092" t="s">
        <v>1342</v>
      </c>
      <c r="D1092" t="s">
        <v>59</v>
      </c>
      <c r="E1092" t="s">
        <v>55</v>
      </c>
      <c r="F1092">
        <v>6.4836000000000005E-2</v>
      </c>
      <c r="G1092">
        <v>3.9648999999999997E-2</v>
      </c>
      <c r="H1092">
        <v>2.5187000000000001E-2</v>
      </c>
      <c r="I1092">
        <v>0.66800000000000004</v>
      </c>
      <c r="J1092" t="s">
        <v>60</v>
      </c>
      <c r="K1092">
        <v>0.42199999999999999</v>
      </c>
    </row>
    <row r="1093" spans="1:11" x14ac:dyDescent="0.3">
      <c r="A1093" t="s">
        <v>1157</v>
      </c>
      <c r="B1093">
        <v>53</v>
      </c>
      <c r="C1093" t="s">
        <v>2421</v>
      </c>
      <c r="D1093" t="s">
        <v>59</v>
      </c>
      <c r="E1093" t="s">
        <v>55</v>
      </c>
      <c r="F1093">
        <v>8.9012999999999995E-2</v>
      </c>
      <c r="G1093">
        <v>6.3846E-2</v>
      </c>
      <c r="H1093">
        <v>2.5166999999999998E-2</v>
      </c>
      <c r="I1093">
        <v>0.61399999999999999</v>
      </c>
      <c r="J1093" t="s">
        <v>67</v>
      </c>
      <c r="K1093">
        <v>0</v>
      </c>
    </row>
    <row r="1094" spans="1:11" x14ac:dyDescent="0.3">
      <c r="A1094" t="s">
        <v>1307</v>
      </c>
      <c r="B1094">
        <v>95</v>
      </c>
      <c r="C1094" t="s">
        <v>1968</v>
      </c>
      <c r="D1094" t="s">
        <v>59</v>
      </c>
      <c r="E1094" t="s">
        <v>55</v>
      </c>
      <c r="F1094">
        <v>7.1970000000000006E-2</v>
      </c>
      <c r="G1094">
        <v>4.6837999999999998E-2</v>
      </c>
      <c r="H1094">
        <v>2.5132999999999999E-2</v>
      </c>
      <c r="I1094">
        <v>0.63500000000000001</v>
      </c>
      <c r="J1094" t="s">
        <v>67</v>
      </c>
      <c r="K1094">
        <v>0</v>
      </c>
    </row>
    <row r="1095" spans="1:11" x14ac:dyDescent="0.3">
      <c r="A1095" t="s">
        <v>4402</v>
      </c>
      <c r="B1095">
        <v>29</v>
      </c>
      <c r="C1095" t="s">
        <v>4403</v>
      </c>
      <c r="D1095" t="s">
        <v>59</v>
      </c>
      <c r="E1095" t="s">
        <v>55</v>
      </c>
      <c r="F1095">
        <v>0.11473</v>
      </c>
      <c r="G1095">
        <v>8.9595999999999995E-2</v>
      </c>
      <c r="H1095">
        <v>2.5128999999999999E-2</v>
      </c>
      <c r="I1095">
        <v>0.55300000000000005</v>
      </c>
      <c r="J1095" t="s">
        <v>60</v>
      </c>
      <c r="K1095">
        <v>0.6724</v>
      </c>
    </row>
    <row r="1096" spans="1:11" x14ac:dyDescent="0.3">
      <c r="A1096" t="s">
        <v>2374</v>
      </c>
      <c r="B1096">
        <v>42</v>
      </c>
      <c r="C1096" t="s">
        <v>3115</v>
      </c>
      <c r="D1096" t="s">
        <v>54</v>
      </c>
      <c r="E1096" t="s">
        <v>55</v>
      </c>
      <c r="F1096">
        <v>4.6953000000000002E-2</v>
      </c>
      <c r="G1096">
        <v>2.1852E-2</v>
      </c>
      <c r="H1096">
        <v>2.5100999999999998E-2</v>
      </c>
      <c r="I1096">
        <v>0.59</v>
      </c>
      <c r="J1096" t="s">
        <v>67</v>
      </c>
      <c r="K1096">
        <v>0</v>
      </c>
    </row>
    <row r="1097" spans="1:11" x14ac:dyDescent="0.3">
      <c r="A1097" t="s">
        <v>4328</v>
      </c>
      <c r="B1097">
        <v>11</v>
      </c>
      <c r="C1097" t="s">
        <v>5365</v>
      </c>
      <c r="D1097" t="s">
        <v>59</v>
      </c>
      <c r="E1097" t="s">
        <v>55</v>
      </c>
      <c r="F1097">
        <v>6.8996000000000002E-2</v>
      </c>
      <c r="G1097">
        <v>4.3907000000000002E-2</v>
      </c>
      <c r="H1097">
        <v>2.5089E-2</v>
      </c>
      <c r="I1097">
        <v>0.52700000000000002</v>
      </c>
      <c r="J1097" t="s">
        <v>67</v>
      </c>
      <c r="K1097">
        <v>0</v>
      </c>
    </row>
    <row r="1098" spans="1:11" x14ac:dyDescent="0.3">
      <c r="A1098" t="s">
        <v>2419</v>
      </c>
      <c r="B1098">
        <v>29</v>
      </c>
      <c r="C1098" t="s">
        <v>2420</v>
      </c>
      <c r="D1098" t="s">
        <v>54</v>
      </c>
      <c r="E1098" t="s">
        <v>55</v>
      </c>
      <c r="F1098">
        <v>5.7230000000000003E-2</v>
      </c>
      <c r="G1098">
        <v>3.2201E-2</v>
      </c>
      <c r="H1098">
        <v>2.503E-2</v>
      </c>
      <c r="I1098">
        <v>0.61399999999999999</v>
      </c>
      <c r="J1098" t="s">
        <v>67</v>
      </c>
      <c r="K1098">
        <v>0</v>
      </c>
    </row>
    <row r="1099" spans="1:11" x14ac:dyDescent="0.3">
      <c r="A1099" t="s">
        <v>363</v>
      </c>
      <c r="B1099">
        <v>10</v>
      </c>
      <c r="C1099" t="s">
        <v>4133</v>
      </c>
      <c r="D1099" t="s">
        <v>54</v>
      </c>
      <c r="E1099" t="s">
        <v>55</v>
      </c>
      <c r="F1099">
        <v>0.12275999999999999</v>
      </c>
      <c r="G1099">
        <v>9.7784999999999997E-2</v>
      </c>
      <c r="H1099">
        <v>2.4971E-2</v>
      </c>
      <c r="I1099">
        <v>0.56000000000000005</v>
      </c>
      <c r="J1099" t="s">
        <v>60</v>
      </c>
      <c r="K1099">
        <v>0.46899999999999997</v>
      </c>
    </row>
    <row r="1100" spans="1:11" x14ac:dyDescent="0.3">
      <c r="A1100" t="s">
        <v>681</v>
      </c>
      <c r="B1100">
        <v>10</v>
      </c>
      <c r="C1100" t="s">
        <v>3335</v>
      </c>
      <c r="D1100" t="s">
        <v>54</v>
      </c>
      <c r="E1100" t="s">
        <v>55</v>
      </c>
      <c r="F1100">
        <v>0.15353</v>
      </c>
      <c r="G1100">
        <v>0.12859000000000001</v>
      </c>
      <c r="H1100">
        <v>2.4943E-2</v>
      </c>
      <c r="I1100">
        <v>0.58399999999999996</v>
      </c>
      <c r="J1100" t="s">
        <v>60</v>
      </c>
      <c r="K1100">
        <v>0.50319999999999998</v>
      </c>
    </row>
    <row r="1101" spans="1:11" x14ac:dyDescent="0.3">
      <c r="A1101" t="s">
        <v>3661</v>
      </c>
      <c r="B1101">
        <v>11</v>
      </c>
      <c r="C1101" t="s">
        <v>3662</v>
      </c>
      <c r="D1101" t="s">
        <v>54</v>
      </c>
      <c r="E1101" t="s">
        <v>55</v>
      </c>
      <c r="F1101">
        <v>0.1171</v>
      </c>
      <c r="G1101">
        <v>9.2164999999999997E-2</v>
      </c>
      <c r="H1101">
        <v>2.4938999999999999E-2</v>
      </c>
      <c r="I1101">
        <v>0.57299999999999995</v>
      </c>
      <c r="J1101" t="s">
        <v>67</v>
      </c>
      <c r="K1101">
        <v>0</v>
      </c>
    </row>
    <row r="1102" spans="1:11" x14ac:dyDescent="0.3">
      <c r="A1102" t="s">
        <v>4363</v>
      </c>
      <c r="B1102">
        <v>19</v>
      </c>
      <c r="C1102" t="s">
        <v>4364</v>
      </c>
      <c r="D1102" t="s">
        <v>54</v>
      </c>
      <c r="E1102" t="s">
        <v>55</v>
      </c>
      <c r="F1102">
        <v>0.17308999999999999</v>
      </c>
      <c r="G1102">
        <v>0.14817</v>
      </c>
      <c r="H1102">
        <v>2.4920999999999999E-2</v>
      </c>
      <c r="I1102">
        <v>0.55300000000000005</v>
      </c>
      <c r="J1102" t="s">
        <v>116</v>
      </c>
      <c r="K1102">
        <v>1.5214000000000001</v>
      </c>
    </row>
    <row r="1103" spans="1:11" x14ac:dyDescent="0.3">
      <c r="A1103" t="s">
        <v>3488</v>
      </c>
      <c r="B1103">
        <v>18</v>
      </c>
      <c r="C1103" t="s">
        <v>3823</v>
      </c>
      <c r="D1103" t="s">
        <v>54</v>
      </c>
      <c r="E1103" t="s">
        <v>55</v>
      </c>
      <c r="F1103">
        <v>7.3062000000000002E-2</v>
      </c>
      <c r="G1103">
        <v>4.8170999999999999E-2</v>
      </c>
      <c r="H1103">
        <v>2.4891E-2</v>
      </c>
      <c r="I1103">
        <v>0.56799999999999995</v>
      </c>
      <c r="J1103" t="s">
        <v>67</v>
      </c>
      <c r="K1103">
        <v>0</v>
      </c>
    </row>
    <row r="1104" spans="1:11" x14ac:dyDescent="0.3">
      <c r="A1104" t="s">
        <v>1832</v>
      </c>
      <c r="B1104">
        <v>15</v>
      </c>
      <c r="C1104" t="s">
        <v>1833</v>
      </c>
      <c r="D1104" t="s">
        <v>54</v>
      </c>
      <c r="E1104" t="s">
        <v>55</v>
      </c>
      <c r="F1104">
        <v>6.8922999999999998E-2</v>
      </c>
      <c r="G1104">
        <v>4.4047000000000003E-2</v>
      </c>
      <c r="H1104">
        <v>2.4875999999999999E-2</v>
      </c>
      <c r="I1104">
        <v>0.64100000000000001</v>
      </c>
      <c r="J1104" t="s">
        <v>116</v>
      </c>
      <c r="K1104">
        <v>1.2009000000000001</v>
      </c>
    </row>
    <row r="1105" spans="1:11" x14ac:dyDescent="0.3">
      <c r="A1105" t="s">
        <v>2620</v>
      </c>
      <c r="B1105">
        <v>28</v>
      </c>
      <c r="C1105" t="s">
        <v>3364</v>
      </c>
      <c r="D1105" t="s">
        <v>54</v>
      </c>
      <c r="E1105" t="s">
        <v>55</v>
      </c>
      <c r="F1105">
        <v>9.8283999999999996E-2</v>
      </c>
      <c r="G1105">
        <v>7.3408000000000001E-2</v>
      </c>
      <c r="H1105">
        <v>2.4875999999999999E-2</v>
      </c>
      <c r="I1105">
        <v>0.58299999999999996</v>
      </c>
      <c r="J1105" t="s">
        <v>67</v>
      </c>
      <c r="K1105">
        <v>0</v>
      </c>
    </row>
    <row r="1106" spans="1:11" x14ac:dyDescent="0.3">
      <c r="A1106" t="s">
        <v>4697</v>
      </c>
      <c r="B1106">
        <v>12</v>
      </c>
      <c r="C1106" t="s">
        <v>4698</v>
      </c>
      <c r="D1106" t="s">
        <v>59</v>
      </c>
      <c r="E1106" t="s">
        <v>55</v>
      </c>
      <c r="F1106">
        <v>0.14821000000000001</v>
      </c>
      <c r="G1106">
        <v>0.12336</v>
      </c>
      <c r="H1106">
        <v>2.4841999999999999E-2</v>
      </c>
      <c r="I1106">
        <v>0.54400000000000004</v>
      </c>
      <c r="J1106" t="s">
        <v>67</v>
      </c>
      <c r="K1106">
        <v>0</v>
      </c>
    </row>
    <row r="1107" spans="1:11" x14ac:dyDescent="0.3">
      <c r="A1107" t="s">
        <v>6035</v>
      </c>
      <c r="B1107">
        <v>24</v>
      </c>
      <c r="C1107" t="s">
        <v>6036</v>
      </c>
      <c r="D1107" t="s">
        <v>59</v>
      </c>
      <c r="E1107" t="s">
        <v>55</v>
      </c>
      <c r="F1107">
        <v>0.19156000000000001</v>
      </c>
      <c r="G1107">
        <v>0.16678000000000001</v>
      </c>
      <c r="H1107">
        <v>2.4788999999999999E-2</v>
      </c>
      <c r="I1107">
        <v>0.51100000000000001</v>
      </c>
      <c r="J1107" t="s">
        <v>56</v>
      </c>
      <c r="K1107">
        <v>1.4966999999999999</v>
      </c>
    </row>
    <row r="1108" spans="1:11" x14ac:dyDescent="0.3">
      <c r="A1108" t="s">
        <v>2310</v>
      </c>
      <c r="B1108">
        <v>19</v>
      </c>
      <c r="C1108" t="s">
        <v>2311</v>
      </c>
      <c r="D1108" t="s">
        <v>59</v>
      </c>
      <c r="E1108" t="s">
        <v>55</v>
      </c>
      <c r="F1108">
        <v>0.92756000000000005</v>
      </c>
      <c r="G1108">
        <v>0.90276999999999996</v>
      </c>
      <c r="H1108">
        <v>2.4784E-2</v>
      </c>
      <c r="I1108">
        <v>0.61899999999999999</v>
      </c>
      <c r="J1108" t="s">
        <v>67</v>
      </c>
      <c r="K1108">
        <v>0</v>
      </c>
    </row>
    <row r="1109" spans="1:11" x14ac:dyDescent="0.3">
      <c r="A1109" t="s">
        <v>4169</v>
      </c>
      <c r="B1109">
        <v>49</v>
      </c>
      <c r="C1109" t="s">
        <v>4170</v>
      </c>
      <c r="D1109" t="s">
        <v>59</v>
      </c>
      <c r="E1109" t="s">
        <v>55</v>
      </c>
      <c r="F1109">
        <v>0.14430999999999999</v>
      </c>
      <c r="G1109">
        <v>0.11959</v>
      </c>
      <c r="H1109">
        <v>2.4715999999999998E-2</v>
      </c>
      <c r="I1109">
        <v>0.55900000000000005</v>
      </c>
      <c r="J1109" t="s">
        <v>67</v>
      </c>
      <c r="K1109">
        <v>0</v>
      </c>
    </row>
    <row r="1110" spans="1:11" x14ac:dyDescent="0.3">
      <c r="A1110" t="s">
        <v>2476</v>
      </c>
      <c r="B1110">
        <v>30</v>
      </c>
      <c r="C1110" t="s">
        <v>3425</v>
      </c>
      <c r="D1110" t="s">
        <v>59</v>
      </c>
      <c r="E1110" t="s">
        <v>55</v>
      </c>
      <c r="F1110">
        <v>0.13725000000000001</v>
      </c>
      <c r="G1110">
        <v>0.11254</v>
      </c>
      <c r="H1110">
        <v>2.4709999999999999E-2</v>
      </c>
      <c r="I1110">
        <v>0.57999999999999996</v>
      </c>
      <c r="J1110" t="s">
        <v>67</v>
      </c>
      <c r="K1110">
        <v>0</v>
      </c>
    </row>
    <row r="1111" spans="1:11" x14ac:dyDescent="0.3">
      <c r="A1111" t="s">
        <v>4056</v>
      </c>
      <c r="B1111">
        <v>20</v>
      </c>
      <c r="C1111" t="s">
        <v>4057</v>
      </c>
      <c r="D1111" t="s">
        <v>59</v>
      </c>
      <c r="E1111" t="s">
        <v>55</v>
      </c>
      <c r="F1111">
        <v>0.1231</v>
      </c>
      <c r="G1111">
        <v>9.8402000000000003E-2</v>
      </c>
      <c r="H1111">
        <v>2.4695999999999999E-2</v>
      </c>
      <c r="I1111">
        <v>0.56100000000000005</v>
      </c>
      <c r="J1111" t="s">
        <v>67</v>
      </c>
      <c r="K1111">
        <v>0</v>
      </c>
    </row>
    <row r="1112" spans="1:11" x14ac:dyDescent="0.3">
      <c r="A1112" t="s">
        <v>3448</v>
      </c>
      <c r="B1112">
        <v>17</v>
      </c>
      <c r="C1112" t="s">
        <v>3449</v>
      </c>
      <c r="D1112" t="s">
        <v>54</v>
      </c>
      <c r="E1112" t="s">
        <v>55</v>
      </c>
      <c r="F1112">
        <v>0.12934999999999999</v>
      </c>
      <c r="G1112">
        <v>0.10468</v>
      </c>
      <c r="H1112">
        <v>2.4664999999999999E-2</v>
      </c>
      <c r="I1112">
        <v>0.57899999999999996</v>
      </c>
      <c r="J1112" t="s">
        <v>67</v>
      </c>
      <c r="K1112">
        <v>0</v>
      </c>
    </row>
    <row r="1113" spans="1:11" x14ac:dyDescent="0.3">
      <c r="A1113" t="s">
        <v>1652</v>
      </c>
      <c r="B1113">
        <v>60</v>
      </c>
      <c r="C1113" t="s">
        <v>3206</v>
      </c>
      <c r="D1113" t="s">
        <v>54</v>
      </c>
      <c r="E1113" t="s">
        <v>55</v>
      </c>
      <c r="F1113">
        <v>0.12573999999999999</v>
      </c>
      <c r="G1113">
        <v>0.10112</v>
      </c>
      <c r="H1113">
        <v>2.4618999999999999E-2</v>
      </c>
      <c r="I1113">
        <v>0.58799999999999997</v>
      </c>
      <c r="J1113" t="s">
        <v>67</v>
      </c>
      <c r="K1113">
        <v>0</v>
      </c>
    </row>
    <row r="1114" spans="1:11" x14ac:dyDescent="0.3">
      <c r="A1114" t="s">
        <v>653</v>
      </c>
      <c r="B1114">
        <v>38</v>
      </c>
      <c r="C1114" t="s">
        <v>4409</v>
      </c>
      <c r="D1114" t="s">
        <v>59</v>
      </c>
      <c r="E1114" t="s">
        <v>55</v>
      </c>
      <c r="F1114">
        <v>0.12282</v>
      </c>
      <c r="G1114">
        <v>9.8222000000000004E-2</v>
      </c>
      <c r="H1114">
        <v>2.4597000000000001E-2</v>
      </c>
      <c r="I1114">
        <v>0.55200000000000005</v>
      </c>
      <c r="J1114" t="s">
        <v>56</v>
      </c>
      <c r="K1114">
        <v>0.99570000000000003</v>
      </c>
    </row>
    <row r="1115" spans="1:11" x14ac:dyDescent="0.3">
      <c r="A1115" t="s">
        <v>1825</v>
      </c>
      <c r="B1115">
        <v>32</v>
      </c>
      <c r="C1115" t="s">
        <v>3505</v>
      </c>
      <c r="D1115" t="s">
        <v>59</v>
      </c>
      <c r="E1115" t="s">
        <v>55</v>
      </c>
      <c r="F1115">
        <v>9.1994000000000006E-2</v>
      </c>
      <c r="G1115">
        <v>6.7426E-2</v>
      </c>
      <c r="H1115">
        <v>2.4568E-2</v>
      </c>
      <c r="I1115">
        <v>0.57799999999999996</v>
      </c>
      <c r="J1115" t="s">
        <v>60</v>
      </c>
      <c r="K1115">
        <v>0.4138</v>
      </c>
    </row>
    <row r="1116" spans="1:11" x14ac:dyDescent="0.3">
      <c r="A1116" t="s">
        <v>991</v>
      </c>
      <c r="B1116">
        <v>26</v>
      </c>
      <c r="C1116" t="s">
        <v>4086</v>
      </c>
      <c r="D1116" t="s">
        <v>59</v>
      </c>
      <c r="E1116" t="s">
        <v>55</v>
      </c>
      <c r="F1116">
        <v>9.8195000000000005E-2</v>
      </c>
      <c r="G1116">
        <v>7.3646000000000003E-2</v>
      </c>
      <c r="H1116">
        <v>2.4549000000000001E-2</v>
      </c>
      <c r="I1116">
        <v>0.56000000000000005</v>
      </c>
      <c r="J1116" t="s">
        <v>60</v>
      </c>
      <c r="K1116">
        <v>0.33729999999999999</v>
      </c>
    </row>
    <row r="1117" spans="1:11" x14ac:dyDescent="0.3">
      <c r="A1117" t="s">
        <v>3869</v>
      </c>
      <c r="B1117">
        <v>17</v>
      </c>
      <c r="C1117" t="s">
        <v>4235</v>
      </c>
      <c r="D1117" t="s">
        <v>59</v>
      </c>
      <c r="E1117" t="s">
        <v>55</v>
      </c>
      <c r="F1117">
        <v>0.13216</v>
      </c>
      <c r="G1117">
        <v>0.10761</v>
      </c>
      <c r="H1117">
        <v>2.4545999999999998E-2</v>
      </c>
      <c r="I1117">
        <v>0.55700000000000005</v>
      </c>
      <c r="J1117" t="s">
        <v>67</v>
      </c>
      <c r="K1117">
        <v>0</v>
      </c>
    </row>
    <row r="1118" spans="1:11" x14ac:dyDescent="0.3">
      <c r="A1118" t="s">
        <v>6314</v>
      </c>
      <c r="B1118">
        <v>14</v>
      </c>
      <c r="C1118" t="s">
        <v>6315</v>
      </c>
      <c r="D1118" t="s">
        <v>59</v>
      </c>
      <c r="E1118" t="s">
        <v>55</v>
      </c>
      <c r="F1118">
        <v>6.3900999999999999E-2</v>
      </c>
      <c r="G1118">
        <v>3.9434999999999998E-2</v>
      </c>
      <c r="H1118">
        <v>2.4466000000000002E-2</v>
      </c>
      <c r="I1118">
        <v>0.504</v>
      </c>
      <c r="J1118" t="s">
        <v>60</v>
      </c>
      <c r="K1118">
        <v>0.23519999999999999</v>
      </c>
    </row>
    <row r="1119" spans="1:11" x14ac:dyDescent="0.3">
      <c r="A1119" t="s">
        <v>640</v>
      </c>
      <c r="B1119">
        <v>41</v>
      </c>
      <c r="C1119" t="s">
        <v>4202</v>
      </c>
      <c r="D1119" t="s">
        <v>59</v>
      </c>
      <c r="E1119" t="s">
        <v>55</v>
      </c>
      <c r="F1119">
        <v>6.6917000000000004E-2</v>
      </c>
      <c r="G1119">
        <v>4.2469E-2</v>
      </c>
      <c r="H1119">
        <v>2.4448000000000001E-2</v>
      </c>
      <c r="I1119">
        <v>0.55800000000000005</v>
      </c>
      <c r="J1119" t="s">
        <v>67</v>
      </c>
      <c r="K1119">
        <v>0</v>
      </c>
    </row>
    <row r="1120" spans="1:11" x14ac:dyDescent="0.3">
      <c r="A1120" t="s">
        <v>3141</v>
      </c>
      <c r="B1120">
        <v>49</v>
      </c>
      <c r="C1120" t="s">
        <v>3482</v>
      </c>
      <c r="D1120" t="s">
        <v>59</v>
      </c>
      <c r="E1120" t="s">
        <v>55</v>
      </c>
      <c r="F1120">
        <v>0.10732999999999999</v>
      </c>
      <c r="G1120">
        <v>8.2886000000000001E-2</v>
      </c>
      <c r="H1120">
        <v>2.4442999999999999E-2</v>
      </c>
      <c r="I1120">
        <v>0.57899999999999996</v>
      </c>
      <c r="J1120" t="s">
        <v>67</v>
      </c>
      <c r="K1120">
        <v>0</v>
      </c>
    </row>
    <row r="1121" spans="1:11" x14ac:dyDescent="0.3">
      <c r="A1121" t="s">
        <v>315</v>
      </c>
      <c r="B1121">
        <v>15</v>
      </c>
      <c r="C1121" t="s">
        <v>4362</v>
      </c>
      <c r="D1121" t="s">
        <v>59</v>
      </c>
      <c r="E1121" t="s">
        <v>55</v>
      </c>
      <c r="F1121">
        <v>0.14852000000000001</v>
      </c>
      <c r="G1121">
        <v>0.12409000000000001</v>
      </c>
      <c r="H1121">
        <v>2.4424000000000001E-2</v>
      </c>
      <c r="I1121">
        <v>0.55300000000000005</v>
      </c>
      <c r="J1121" t="s">
        <v>60</v>
      </c>
      <c r="K1121">
        <v>0.76419999999999999</v>
      </c>
    </row>
    <row r="1122" spans="1:11" x14ac:dyDescent="0.3">
      <c r="A1122" t="s">
        <v>1715</v>
      </c>
      <c r="B1122">
        <v>16</v>
      </c>
      <c r="C1122" t="s">
        <v>3383</v>
      </c>
      <c r="D1122" t="s">
        <v>54</v>
      </c>
      <c r="E1122" t="s">
        <v>55</v>
      </c>
      <c r="F1122">
        <v>6.9599999999999995E-2</v>
      </c>
      <c r="G1122">
        <v>4.5190000000000001E-2</v>
      </c>
      <c r="H1122">
        <v>2.4410000000000001E-2</v>
      </c>
      <c r="I1122">
        <v>0.58199999999999996</v>
      </c>
      <c r="J1122" t="s">
        <v>60</v>
      </c>
      <c r="K1122">
        <v>0.18179999999999999</v>
      </c>
    </row>
    <row r="1123" spans="1:11" x14ac:dyDescent="0.3">
      <c r="A1123" t="s">
        <v>2508</v>
      </c>
      <c r="B1123">
        <v>46</v>
      </c>
      <c r="C1123" t="s">
        <v>4112</v>
      </c>
      <c r="D1123" t="s">
        <v>59</v>
      </c>
      <c r="E1123" t="s">
        <v>55</v>
      </c>
      <c r="F1123">
        <v>0.12374</v>
      </c>
      <c r="G1123">
        <v>9.9334000000000006E-2</v>
      </c>
      <c r="H1123">
        <v>2.4403000000000001E-2</v>
      </c>
      <c r="I1123">
        <v>0.56000000000000005</v>
      </c>
      <c r="J1123" t="s">
        <v>67</v>
      </c>
      <c r="K1123">
        <v>0</v>
      </c>
    </row>
    <row r="1124" spans="1:11" x14ac:dyDescent="0.3">
      <c r="A1124" t="s">
        <v>2841</v>
      </c>
      <c r="B1124">
        <v>48</v>
      </c>
      <c r="C1124" t="s">
        <v>3285</v>
      </c>
      <c r="D1124" t="s">
        <v>54</v>
      </c>
      <c r="E1124" t="s">
        <v>55</v>
      </c>
      <c r="F1124">
        <v>0.12300999999999999</v>
      </c>
      <c r="G1124">
        <v>9.8641000000000006E-2</v>
      </c>
      <c r="H1124">
        <v>2.4369999999999999E-2</v>
      </c>
      <c r="I1124">
        <v>0.58499999999999996</v>
      </c>
      <c r="J1124" t="s">
        <v>67</v>
      </c>
      <c r="K1124">
        <v>0</v>
      </c>
    </row>
    <row r="1125" spans="1:11" x14ac:dyDescent="0.3">
      <c r="A1125" t="s">
        <v>3722</v>
      </c>
      <c r="B1125">
        <v>42</v>
      </c>
      <c r="C1125" t="s">
        <v>3723</v>
      </c>
      <c r="D1125" t="s">
        <v>54</v>
      </c>
      <c r="E1125" t="s">
        <v>55</v>
      </c>
      <c r="F1125">
        <v>0.11448999999999999</v>
      </c>
      <c r="G1125">
        <v>9.0130000000000002E-2</v>
      </c>
      <c r="H1125">
        <v>2.4358000000000001E-2</v>
      </c>
      <c r="I1125">
        <v>0.57099999999999995</v>
      </c>
      <c r="J1125" t="s">
        <v>56</v>
      </c>
      <c r="K1125">
        <v>0.70779999999999998</v>
      </c>
    </row>
    <row r="1126" spans="1:11" x14ac:dyDescent="0.3">
      <c r="A1126" t="s">
        <v>2790</v>
      </c>
      <c r="B1126">
        <v>17</v>
      </c>
      <c r="C1126" t="s">
        <v>2791</v>
      </c>
      <c r="D1126" t="s">
        <v>54</v>
      </c>
      <c r="E1126" t="s">
        <v>55</v>
      </c>
      <c r="F1126">
        <v>7.3626999999999998E-2</v>
      </c>
      <c r="G1126">
        <v>4.9277000000000001E-2</v>
      </c>
      <c r="H1126">
        <v>2.435E-2</v>
      </c>
      <c r="I1126">
        <v>0.60099999999999998</v>
      </c>
      <c r="J1126" t="s">
        <v>116</v>
      </c>
      <c r="K1126">
        <v>1.232</v>
      </c>
    </row>
    <row r="1127" spans="1:11" x14ac:dyDescent="0.3">
      <c r="A1127" t="s">
        <v>2532</v>
      </c>
      <c r="B1127">
        <v>18</v>
      </c>
      <c r="C1127" t="s">
        <v>2533</v>
      </c>
      <c r="D1127" t="s">
        <v>54</v>
      </c>
      <c r="E1127" t="s">
        <v>55</v>
      </c>
      <c r="F1127">
        <v>5.5757000000000001E-2</v>
      </c>
      <c r="G1127">
        <v>3.1433000000000003E-2</v>
      </c>
      <c r="H1127">
        <v>2.4323999999999998E-2</v>
      </c>
      <c r="I1127">
        <v>0.61</v>
      </c>
      <c r="J1127" t="s">
        <v>67</v>
      </c>
      <c r="K1127">
        <v>0</v>
      </c>
    </row>
    <row r="1128" spans="1:11" x14ac:dyDescent="0.3">
      <c r="A1128" t="s">
        <v>1290</v>
      </c>
      <c r="B1128">
        <v>26</v>
      </c>
      <c r="C1128" t="s">
        <v>3902</v>
      </c>
      <c r="D1128" t="s">
        <v>59</v>
      </c>
      <c r="E1128" t="s">
        <v>55</v>
      </c>
      <c r="F1128">
        <v>5.2599E-2</v>
      </c>
      <c r="G1128">
        <v>2.8294E-2</v>
      </c>
      <c r="H1128">
        <v>2.4305E-2</v>
      </c>
      <c r="I1128">
        <v>0.56599999999999995</v>
      </c>
      <c r="J1128" t="s">
        <v>67</v>
      </c>
      <c r="K1128">
        <v>0</v>
      </c>
    </row>
    <row r="1129" spans="1:11" x14ac:dyDescent="0.3">
      <c r="A1129" t="s">
        <v>2446</v>
      </c>
      <c r="B1129">
        <v>38</v>
      </c>
      <c r="C1129" t="s">
        <v>5113</v>
      </c>
      <c r="D1129" t="s">
        <v>54</v>
      </c>
      <c r="E1129" t="s">
        <v>55</v>
      </c>
      <c r="F1129">
        <v>0.11113000000000001</v>
      </c>
      <c r="G1129">
        <v>8.6829000000000003E-2</v>
      </c>
      <c r="H1129">
        <v>2.4302000000000001E-2</v>
      </c>
      <c r="I1129">
        <v>0.53300000000000003</v>
      </c>
      <c r="J1129" t="s">
        <v>67</v>
      </c>
      <c r="K1129">
        <v>0</v>
      </c>
    </row>
    <row r="1130" spans="1:11" x14ac:dyDescent="0.3">
      <c r="A1130" t="s">
        <v>4198</v>
      </c>
      <c r="B1130">
        <v>11</v>
      </c>
      <c r="C1130" t="s">
        <v>4199</v>
      </c>
      <c r="D1130" t="s">
        <v>59</v>
      </c>
      <c r="E1130" t="s">
        <v>55</v>
      </c>
      <c r="F1130">
        <v>0.13264000000000001</v>
      </c>
      <c r="G1130">
        <v>0.10838</v>
      </c>
      <c r="H1130">
        <v>2.4257999999999998E-2</v>
      </c>
      <c r="I1130">
        <v>0.55800000000000005</v>
      </c>
      <c r="J1130" t="s">
        <v>67</v>
      </c>
      <c r="K1130">
        <v>0</v>
      </c>
    </row>
    <row r="1131" spans="1:11" x14ac:dyDescent="0.3">
      <c r="A1131" t="s">
        <v>1482</v>
      </c>
      <c r="B1131">
        <v>4</v>
      </c>
      <c r="C1131" t="s">
        <v>4206</v>
      </c>
      <c r="D1131" t="s">
        <v>54</v>
      </c>
      <c r="E1131" t="s">
        <v>55</v>
      </c>
      <c r="F1131">
        <v>6.3794000000000003E-2</v>
      </c>
      <c r="G1131">
        <v>3.9539999999999999E-2</v>
      </c>
      <c r="H1131">
        <v>2.4254999999999999E-2</v>
      </c>
      <c r="I1131">
        <v>0.55800000000000005</v>
      </c>
      <c r="J1131" t="s">
        <v>56</v>
      </c>
      <c r="K1131">
        <v>0.84309999999999996</v>
      </c>
    </row>
    <row r="1132" spans="1:11" x14ac:dyDescent="0.3">
      <c r="A1132" t="s">
        <v>4159</v>
      </c>
      <c r="B1132">
        <v>34</v>
      </c>
      <c r="C1132" t="s">
        <v>4160</v>
      </c>
      <c r="D1132" t="s">
        <v>54</v>
      </c>
      <c r="E1132" t="s">
        <v>55</v>
      </c>
      <c r="F1132">
        <v>0.14754</v>
      </c>
      <c r="G1132">
        <v>0.12334000000000001</v>
      </c>
      <c r="H1132">
        <v>2.4204E-2</v>
      </c>
      <c r="I1132">
        <v>0.55900000000000005</v>
      </c>
      <c r="J1132" t="s">
        <v>60</v>
      </c>
      <c r="K1132">
        <v>0.50319999999999998</v>
      </c>
    </row>
    <row r="1133" spans="1:11" x14ac:dyDescent="0.3">
      <c r="A1133" t="s">
        <v>864</v>
      </c>
      <c r="B1133">
        <v>56</v>
      </c>
      <c r="C1133" t="s">
        <v>3548</v>
      </c>
      <c r="D1133" t="s">
        <v>59</v>
      </c>
      <c r="E1133" t="s">
        <v>55</v>
      </c>
      <c r="F1133">
        <v>8.9666999999999997E-2</v>
      </c>
      <c r="G1133">
        <v>6.5499000000000002E-2</v>
      </c>
      <c r="H1133">
        <v>2.4167999999999999E-2</v>
      </c>
      <c r="I1133">
        <v>0.57599999999999996</v>
      </c>
      <c r="J1133" t="s">
        <v>60</v>
      </c>
      <c r="K1133">
        <v>0.22850000000000001</v>
      </c>
    </row>
    <row r="1134" spans="1:11" x14ac:dyDescent="0.3">
      <c r="A1134" t="s">
        <v>1538</v>
      </c>
      <c r="B1134">
        <v>38</v>
      </c>
      <c r="C1134" t="s">
        <v>3049</v>
      </c>
      <c r="D1134" t="s">
        <v>59</v>
      </c>
      <c r="E1134" t="s">
        <v>55</v>
      </c>
      <c r="F1134">
        <v>9.0511999999999995E-2</v>
      </c>
      <c r="G1134">
        <v>6.6350999999999993E-2</v>
      </c>
      <c r="H1134">
        <v>2.4160000000000001E-2</v>
      </c>
      <c r="I1134">
        <v>0.59199999999999997</v>
      </c>
      <c r="J1134" t="s">
        <v>67</v>
      </c>
      <c r="K1134">
        <v>0</v>
      </c>
    </row>
    <row r="1135" spans="1:11" x14ac:dyDescent="0.3">
      <c r="A1135" t="s">
        <v>3423</v>
      </c>
      <c r="B1135">
        <v>70</v>
      </c>
      <c r="C1135" t="s">
        <v>4858</v>
      </c>
      <c r="D1135" t="s">
        <v>54</v>
      </c>
      <c r="E1135" t="s">
        <v>55</v>
      </c>
      <c r="F1135">
        <v>0.11418</v>
      </c>
      <c r="G1135">
        <v>9.0048000000000003E-2</v>
      </c>
      <c r="H1135">
        <v>2.4126999999999999E-2</v>
      </c>
      <c r="I1135">
        <v>0.54</v>
      </c>
      <c r="J1135" t="s">
        <v>67</v>
      </c>
      <c r="K1135">
        <v>0</v>
      </c>
    </row>
    <row r="1136" spans="1:11" x14ac:dyDescent="0.3">
      <c r="A1136" t="s">
        <v>1850</v>
      </c>
      <c r="B1136">
        <v>15</v>
      </c>
      <c r="C1136" t="s">
        <v>5361</v>
      </c>
      <c r="D1136" t="s">
        <v>59</v>
      </c>
      <c r="E1136" t="s">
        <v>55</v>
      </c>
      <c r="F1136">
        <v>4.2949000000000001E-2</v>
      </c>
      <c r="G1136">
        <v>1.8915999999999999E-2</v>
      </c>
      <c r="H1136">
        <v>2.4032000000000001E-2</v>
      </c>
      <c r="I1136">
        <v>0.52700000000000002</v>
      </c>
      <c r="J1136" t="s">
        <v>56</v>
      </c>
      <c r="K1136">
        <v>0.32869999999999999</v>
      </c>
    </row>
    <row r="1137" spans="1:11" x14ac:dyDescent="0.3">
      <c r="A1137" t="s">
        <v>1445</v>
      </c>
      <c r="B1137">
        <v>43</v>
      </c>
      <c r="C1137" t="s">
        <v>4475</v>
      </c>
      <c r="D1137" t="s">
        <v>54</v>
      </c>
      <c r="E1137" t="s">
        <v>55</v>
      </c>
      <c r="F1137">
        <v>0.15254000000000001</v>
      </c>
      <c r="G1137">
        <v>0.12853999999999999</v>
      </c>
      <c r="H1137">
        <v>2.3996E-2</v>
      </c>
      <c r="I1137">
        <v>0.55100000000000005</v>
      </c>
      <c r="J1137" t="s">
        <v>67</v>
      </c>
      <c r="K1137">
        <v>0</v>
      </c>
    </row>
    <row r="1138" spans="1:11" x14ac:dyDescent="0.3">
      <c r="A1138" t="s">
        <v>1761</v>
      </c>
      <c r="B1138">
        <v>17</v>
      </c>
      <c r="C1138" t="s">
        <v>1762</v>
      </c>
      <c r="D1138" t="s">
        <v>59</v>
      </c>
      <c r="E1138" t="s">
        <v>55</v>
      </c>
      <c r="F1138">
        <v>9.2397000000000007E-2</v>
      </c>
      <c r="G1138">
        <v>6.8421999999999997E-2</v>
      </c>
      <c r="H1138">
        <v>2.3976000000000001E-2</v>
      </c>
      <c r="I1138">
        <v>0.64500000000000002</v>
      </c>
      <c r="J1138" t="s">
        <v>60</v>
      </c>
      <c r="K1138">
        <v>0.4138</v>
      </c>
    </row>
    <row r="1139" spans="1:11" x14ac:dyDescent="0.3">
      <c r="A1139" t="s">
        <v>4042</v>
      </c>
      <c r="B1139">
        <v>29</v>
      </c>
      <c r="C1139" t="s">
        <v>4043</v>
      </c>
      <c r="D1139" t="s">
        <v>59</v>
      </c>
      <c r="E1139" t="s">
        <v>55</v>
      </c>
      <c r="F1139">
        <v>0.11179</v>
      </c>
      <c r="G1139">
        <v>8.7832999999999994E-2</v>
      </c>
      <c r="H1139">
        <v>2.3958E-2</v>
      </c>
      <c r="I1139">
        <v>0.56200000000000006</v>
      </c>
      <c r="J1139" t="s">
        <v>67</v>
      </c>
      <c r="K1139">
        <v>0</v>
      </c>
    </row>
    <row r="1140" spans="1:11" x14ac:dyDescent="0.3">
      <c r="A1140" t="s">
        <v>1122</v>
      </c>
      <c r="B1140">
        <v>49</v>
      </c>
      <c r="C1140" t="s">
        <v>4273</v>
      </c>
      <c r="D1140" t="s">
        <v>59</v>
      </c>
      <c r="E1140" t="s">
        <v>55</v>
      </c>
      <c r="F1140">
        <v>8.2046999999999995E-2</v>
      </c>
      <c r="G1140">
        <v>5.8096000000000002E-2</v>
      </c>
      <c r="H1140">
        <v>2.3951E-2</v>
      </c>
      <c r="I1140">
        <v>0.55600000000000005</v>
      </c>
      <c r="J1140" t="s">
        <v>67</v>
      </c>
      <c r="K1140">
        <v>0</v>
      </c>
    </row>
    <row r="1141" spans="1:11" x14ac:dyDescent="0.3">
      <c r="A1141" t="s">
        <v>1538</v>
      </c>
      <c r="B1141">
        <v>27</v>
      </c>
      <c r="C1141" t="s">
        <v>2986</v>
      </c>
      <c r="D1141" t="s">
        <v>59</v>
      </c>
      <c r="E1141" t="s">
        <v>55</v>
      </c>
      <c r="F1141">
        <v>9.4208E-2</v>
      </c>
      <c r="G1141">
        <v>7.0293999999999995E-2</v>
      </c>
      <c r="H1141">
        <v>2.3914000000000001E-2</v>
      </c>
      <c r="I1141">
        <v>0.59399999999999997</v>
      </c>
      <c r="J1141" t="s">
        <v>67</v>
      </c>
      <c r="K1141">
        <v>0</v>
      </c>
    </row>
    <row r="1142" spans="1:11" x14ac:dyDescent="0.3">
      <c r="A1142" t="s">
        <v>4662</v>
      </c>
      <c r="B1142">
        <v>25</v>
      </c>
      <c r="C1142" t="s">
        <v>4663</v>
      </c>
      <c r="D1142" t="s">
        <v>59</v>
      </c>
      <c r="E1142" t="s">
        <v>55</v>
      </c>
      <c r="F1142">
        <v>0.13456000000000001</v>
      </c>
      <c r="G1142">
        <v>0.11065</v>
      </c>
      <c r="H1142">
        <v>2.3904000000000002E-2</v>
      </c>
      <c r="I1142">
        <v>0.54500000000000004</v>
      </c>
      <c r="J1142" t="s">
        <v>56</v>
      </c>
      <c r="K1142">
        <v>1.5771999999999999</v>
      </c>
    </row>
    <row r="1143" spans="1:11" x14ac:dyDescent="0.3">
      <c r="A1143" t="s">
        <v>3038</v>
      </c>
      <c r="B1143">
        <v>9</v>
      </c>
      <c r="C1143" t="s">
        <v>3039</v>
      </c>
      <c r="D1143" t="s">
        <v>59</v>
      </c>
      <c r="E1143" t="s">
        <v>55</v>
      </c>
      <c r="F1143">
        <v>8.6691000000000004E-2</v>
      </c>
      <c r="G1143">
        <v>6.2823000000000004E-2</v>
      </c>
      <c r="H1143">
        <v>2.3868E-2</v>
      </c>
      <c r="I1143">
        <v>0.59299999999999997</v>
      </c>
      <c r="J1143" t="s">
        <v>67</v>
      </c>
      <c r="K1143">
        <v>0</v>
      </c>
    </row>
    <row r="1144" spans="1:11" x14ac:dyDescent="0.3">
      <c r="A1144" t="s">
        <v>810</v>
      </c>
      <c r="B1144">
        <v>19</v>
      </c>
      <c r="C1144" t="s">
        <v>811</v>
      </c>
      <c r="D1144" t="s">
        <v>59</v>
      </c>
      <c r="E1144" t="s">
        <v>55</v>
      </c>
      <c r="F1144">
        <v>4.1737000000000003E-2</v>
      </c>
      <c r="G1144">
        <v>1.7904E-2</v>
      </c>
      <c r="H1144">
        <v>2.3833E-2</v>
      </c>
      <c r="I1144">
        <v>0.71799999999999997</v>
      </c>
      <c r="J1144" t="s">
        <v>67</v>
      </c>
      <c r="K1144">
        <v>0</v>
      </c>
    </row>
    <row r="1145" spans="1:11" x14ac:dyDescent="0.3">
      <c r="A1145" t="s">
        <v>1202</v>
      </c>
      <c r="B1145">
        <v>14</v>
      </c>
      <c r="C1145" t="s">
        <v>2510</v>
      </c>
      <c r="D1145" t="s">
        <v>54</v>
      </c>
      <c r="E1145" t="s">
        <v>55</v>
      </c>
      <c r="F1145">
        <v>7.5266E-2</v>
      </c>
      <c r="G1145">
        <v>5.1434000000000001E-2</v>
      </c>
      <c r="H1145">
        <v>2.3833E-2</v>
      </c>
      <c r="I1145">
        <v>0.61099999999999999</v>
      </c>
      <c r="J1145" t="s">
        <v>67</v>
      </c>
      <c r="K1145">
        <v>0</v>
      </c>
    </row>
    <row r="1146" spans="1:11" x14ac:dyDescent="0.3">
      <c r="A1146" t="s">
        <v>716</v>
      </c>
      <c r="B1146">
        <v>56</v>
      </c>
      <c r="C1146" t="s">
        <v>1971</v>
      </c>
      <c r="D1146" t="s">
        <v>59</v>
      </c>
      <c r="E1146" t="s">
        <v>55</v>
      </c>
      <c r="F1146">
        <v>4.1328999999999998E-2</v>
      </c>
      <c r="G1146">
        <v>1.7547E-2</v>
      </c>
      <c r="H1146">
        <v>2.3781E-2</v>
      </c>
      <c r="I1146">
        <v>0.63500000000000001</v>
      </c>
      <c r="J1146" t="s">
        <v>60</v>
      </c>
      <c r="K1146">
        <v>8.5800000000000001E-2</v>
      </c>
    </row>
    <row r="1147" spans="1:11" x14ac:dyDescent="0.3">
      <c r="A1147" t="s">
        <v>4767</v>
      </c>
      <c r="B1147">
        <v>22</v>
      </c>
      <c r="C1147" t="s">
        <v>4768</v>
      </c>
      <c r="D1147" t="s">
        <v>54</v>
      </c>
      <c r="E1147" t="s">
        <v>55</v>
      </c>
      <c r="F1147">
        <v>0.14282</v>
      </c>
      <c r="G1147">
        <v>0.11916</v>
      </c>
      <c r="H1147">
        <v>2.3663E-2</v>
      </c>
      <c r="I1147">
        <v>0.54300000000000004</v>
      </c>
      <c r="J1147" t="s">
        <v>67</v>
      </c>
      <c r="K1147">
        <v>0</v>
      </c>
    </row>
    <row r="1148" spans="1:11" x14ac:dyDescent="0.3">
      <c r="A1148" t="s">
        <v>2839</v>
      </c>
      <c r="B1148">
        <v>19</v>
      </c>
      <c r="C1148" t="s">
        <v>2840</v>
      </c>
      <c r="D1148" t="s">
        <v>54</v>
      </c>
      <c r="E1148" t="s">
        <v>55</v>
      </c>
      <c r="F1148">
        <v>0.1179</v>
      </c>
      <c r="G1148">
        <v>9.4256000000000006E-2</v>
      </c>
      <c r="H1148">
        <v>2.3642E-2</v>
      </c>
      <c r="I1148">
        <v>0.59899999999999998</v>
      </c>
      <c r="J1148" t="s">
        <v>67</v>
      </c>
      <c r="K1148">
        <v>0</v>
      </c>
    </row>
    <row r="1149" spans="1:11" x14ac:dyDescent="0.3">
      <c r="A1149" t="s">
        <v>2079</v>
      </c>
      <c r="B1149">
        <v>47</v>
      </c>
      <c r="C1149" t="s">
        <v>5181</v>
      </c>
      <c r="D1149" t="s">
        <v>54</v>
      </c>
      <c r="E1149" t="s">
        <v>55</v>
      </c>
      <c r="F1149">
        <v>0.12518000000000001</v>
      </c>
      <c r="G1149">
        <v>0.10156999999999999</v>
      </c>
      <c r="H1149">
        <v>2.3614E-2</v>
      </c>
      <c r="I1149">
        <v>0.53100000000000003</v>
      </c>
      <c r="J1149" t="s">
        <v>67</v>
      </c>
      <c r="K1149">
        <v>0</v>
      </c>
    </row>
    <row r="1150" spans="1:11" x14ac:dyDescent="0.3">
      <c r="A1150" t="s">
        <v>2499</v>
      </c>
      <c r="B1150">
        <v>6</v>
      </c>
      <c r="C1150" t="s">
        <v>2701</v>
      </c>
      <c r="D1150" t="s">
        <v>54</v>
      </c>
      <c r="E1150" t="s">
        <v>55</v>
      </c>
      <c r="F1150">
        <v>2.7179999999999999E-2</v>
      </c>
      <c r="G1150">
        <v>3.5688999999999999E-3</v>
      </c>
      <c r="H1150">
        <v>2.3611E-2</v>
      </c>
      <c r="I1150">
        <v>0.60399999999999998</v>
      </c>
      <c r="J1150" t="s">
        <v>67</v>
      </c>
      <c r="K1150">
        <v>0</v>
      </c>
    </row>
    <row r="1151" spans="1:11" x14ac:dyDescent="0.3">
      <c r="A1151" t="s">
        <v>2865</v>
      </c>
      <c r="B1151">
        <v>8</v>
      </c>
      <c r="C1151" t="s">
        <v>2866</v>
      </c>
      <c r="D1151" t="s">
        <v>54</v>
      </c>
      <c r="E1151" t="s">
        <v>55</v>
      </c>
      <c r="F1151">
        <v>9.6322000000000005E-2</v>
      </c>
      <c r="G1151">
        <v>7.2767999999999999E-2</v>
      </c>
      <c r="H1151">
        <v>2.3553999999999999E-2</v>
      </c>
      <c r="I1151">
        <v>0.59799999999999998</v>
      </c>
      <c r="J1151" t="s">
        <v>67</v>
      </c>
      <c r="K1151">
        <v>0</v>
      </c>
    </row>
    <row r="1152" spans="1:11" x14ac:dyDescent="0.3">
      <c r="A1152" t="s">
        <v>774</v>
      </c>
      <c r="B1152">
        <v>25</v>
      </c>
      <c r="C1152" t="s">
        <v>3403</v>
      </c>
      <c r="D1152" t="s">
        <v>59</v>
      </c>
      <c r="E1152" t="s">
        <v>55</v>
      </c>
      <c r="F1152">
        <v>8.7066000000000004E-2</v>
      </c>
      <c r="G1152">
        <v>6.3522999999999996E-2</v>
      </c>
      <c r="H1152">
        <v>2.3543000000000001E-2</v>
      </c>
      <c r="I1152">
        <v>0.58099999999999996</v>
      </c>
      <c r="J1152" t="s">
        <v>67</v>
      </c>
      <c r="K1152">
        <v>0</v>
      </c>
    </row>
    <row r="1153" spans="1:11" x14ac:dyDescent="0.3">
      <c r="A1153" t="s">
        <v>2813</v>
      </c>
      <c r="B1153">
        <v>43</v>
      </c>
      <c r="C1153" t="s">
        <v>2814</v>
      </c>
      <c r="D1153" t="s">
        <v>54</v>
      </c>
      <c r="E1153" t="s">
        <v>55</v>
      </c>
      <c r="F1153">
        <v>9.9738999999999994E-2</v>
      </c>
      <c r="G1153">
        <v>7.6249999999999998E-2</v>
      </c>
      <c r="H1153">
        <v>2.3487999999999998E-2</v>
      </c>
      <c r="I1153">
        <v>0.6</v>
      </c>
      <c r="J1153" t="s">
        <v>60</v>
      </c>
      <c r="K1153">
        <v>0.28639999999999999</v>
      </c>
    </row>
    <row r="1154" spans="1:11" x14ac:dyDescent="0.3">
      <c r="A1154" t="s">
        <v>2079</v>
      </c>
      <c r="B1154">
        <v>44</v>
      </c>
      <c r="C1154" t="s">
        <v>2704</v>
      </c>
      <c r="D1154" t="s">
        <v>54</v>
      </c>
      <c r="E1154" t="s">
        <v>55</v>
      </c>
      <c r="F1154">
        <v>0.11029</v>
      </c>
      <c r="G1154">
        <v>8.6808999999999997E-2</v>
      </c>
      <c r="H1154">
        <v>2.3486E-2</v>
      </c>
      <c r="I1154">
        <v>0.60399999999999998</v>
      </c>
      <c r="J1154" t="s">
        <v>60</v>
      </c>
      <c r="K1154">
        <v>0.50319999999999998</v>
      </c>
    </row>
    <row r="1155" spans="1:11" x14ac:dyDescent="0.3">
      <c r="A1155" t="s">
        <v>3103</v>
      </c>
      <c r="B1155">
        <v>17</v>
      </c>
      <c r="C1155" t="s">
        <v>3104</v>
      </c>
      <c r="D1155" t="s">
        <v>54</v>
      </c>
      <c r="E1155" t="s">
        <v>55</v>
      </c>
      <c r="F1155">
        <v>0.12246</v>
      </c>
      <c r="G1155">
        <v>9.8984000000000003E-2</v>
      </c>
      <c r="H1155">
        <v>2.3474999999999999E-2</v>
      </c>
      <c r="I1155">
        <v>0.59</v>
      </c>
      <c r="J1155" t="s">
        <v>67</v>
      </c>
      <c r="K1155">
        <v>0</v>
      </c>
    </row>
    <row r="1156" spans="1:11" x14ac:dyDescent="0.3">
      <c r="A1156" t="s">
        <v>1384</v>
      </c>
      <c r="B1156">
        <v>55</v>
      </c>
      <c r="C1156" t="s">
        <v>4107</v>
      </c>
      <c r="D1156" t="s">
        <v>54</v>
      </c>
      <c r="E1156" t="s">
        <v>55</v>
      </c>
      <c r="F1156">
        <v>0.14510000000000001</v>
      </c>
      <c r="G1156">
        <v>0.12163</v>
      </c>
      <c r="H1156">
        <v>2.3470999999999999E-2</v>
      </c>
      <c r="I1156">
        <v>0.56000000000000005</v>
      </c>
      <c r="J1156" t="s">
        <v>67</v>
      </c>
      <c r="K1156">
        <v>0</v>
      </c>
    </row>
    <row r="1157" spans="1:11" x14ac:dyDescent="0.3">
      <c r="A1157" t="s">
        <v>5363</v>
      </c>
      <c r="B1157">
        <v>19</v>
      </c>
      <c r="C1157" t="s">
        <v>5364</v>
      </c>
      <c r="D1157" t="s">
        <v>54</v>
      </c>
      <c r="E1157" t="s">
        <v>55</v>
      </c>
      <c r="F1157">
        <v>0.81040000000000001</v>
      </c>
      <c r="G1157">
        <v>0.78698999999999997</v>
      </c>
      <c r="H1157">
        <v>2.3414999999999998E-2</v>
      </c>
      <c r="I1157">
        <v>0.52700000000000002</v>
      </c>
      <c r="J1157" t="s">
        <v>56</v>
      </c>
      <c r="K1157">
        <v>1.266</v>
      </c>
    </row>
    <row r="1158" spans="1:11" x14ac:dyDescent="0.3">
      <c r="A1158" t="s">
        <v>3232</v>
      </c>
      <c r="B1158">
        <v>78</v>
      </c>
      <c r="C1158" t="s">
        <v>3233</v>
      </c>
      <c r="D1158" t="s">
        <v>59</v>
      </c>
      <c r="E1158" t="s">
        <v>55</v>
      </c>
      <c r="F1158">
        <v>0.1232</v>
      </c>
      <c r="G1158">
        <v>9.9793000000000007E-2</v>
      </c>
      <c r="H1158">
        <v>2.3401999999999999E-2</v>
      </c>
      <c r="I1158">
        <v>0.58699999999999997</v>
      </c>
      <c r="J1158" t="s">
        <v>67</v>
      </c>
      <c r="K1158">
        <v>0</v>
      </c>
    </row>
    <row r="1159" spans="1:11" x14ac:dyDescent="0.3">
      <c r="A1159" t="s">
        <v>1124</v>
      </c>
      <c r="B1159">
        <v>25</v>
      </c>
      <c r="C1159" t="s">
        <v>2074</v>
      </c>
      <c r="D1159" t="s">
        <v>59</v>
      </c>
      <c r="E1159" t="s">
        <v>55</v>
      </c>
      <c r="F1159">
        <v>5.3947000000000002E-2</v>
      </c>
      <c r="G1159">
        <v>3.0571999999999998E-2</v>
      </c>
      <c r="H1159">
        <v>2.3373999999999999E-2</v>
      </c>
      <c r="I1159">
        <v>0.63100000000000001</v>
      </c>
      <c r="J1159" t="s">
        <v>60</v>
      </c>
      <c r="K1159">
        <v>0.53510000000000002</v>
      </c>
    </row>
    <row r="1160" spans="1:11" x14ac:dyDescent="0.3">
      <c r="A1160" t="s">
        <v>3986</v>
      </c>
      <c r="B1160">
        <v>14</v>
      </c>
      <c r="C1160" t="s">
        <v>3987</v>
      </c>
      <c r="D1160" t="s">
        <v>59</v>
      </c>
      <c r="E1160" t="s">
        <v>55</v>
      </c>
      <c r="F1160">
        <v>0.11983000000000001</v>
      </c>
      <c r="G1160">
        <v>9.6462000000000006E-2</v>
      </c>
      <c r="H1160">
        <v>2.3369999999999998E-2</v>
      </c>
      <c r="I1160">
        <v>0.56299999999999994</v>
      </c>
      <c r="J1160" t="s">
        <v>67</v>
      </c>
      <c r="K1160">
        <v>0</v>
      </c>
    </row>
    <row r="1161" spans="1:11" x14ac:dyDescent="0.3">
      <c r="A1161" t="s">
        <v>866</v>
      </c>
      <c r="B1161">
        <v>27</v>
      </c>
      <c r="C1161" t="s">
        <v>3200</v>
      </c>
      <c r="D1161" t="s">
        <v>59</v>
      </c>
      <c r="E1161" t="s">
        <v>55</v>
      </c>
      <c r="F1161">
        <v>0.11028</v>
      </c>
      <c r="G1161">
        <v>8.6920999999999998E-2</v>
      </c>
      <c r="H1161">
        <v>2.3363999999999999E-2</v>
      </c>
      <c r="I1161">
        <v>0.58799999999999997</v>
      </c>
      <c r="J1161" t="s">
        <v>60</v>
      </c>
      <c r="K1161">
        <v>0.4395</v>
      </c>
    </row>
    <row r="1162" spans="1:11" x14ac:dyDescent="0.3">
      <c r="A1162" t="s">
        <v>517</v>
      </c>
      <c r="B1162">
        <v>11</v>
      </c>
      <c r="C1162" t="s">
        <v>4327</v>
      </c>
      <c r="D1162" t="s">
        <v>59</v>
      </c>
      <c r="E1162" t="s">
        <v>55</v>
      </c>
      <c r="F1162">
        <v>0.13549</v>
      </c>
      <c r="G1162">
        <v>0.11212</v>
      </c>
      <c r="H1162">
        <v>2.3363999999999999E-2</v>
      </c>
      <c r="I1162">
        <v>0.55400000000000005</v>
      </c>
      <c r="J1162" t="s">
        <v>67</v>
      </c>
      <c r="K1162">
        <v>0</v>
      </c>
    </row>
    <row r="1163" spans="1:11" x14ac:dyDescent="0.3">
      <c r="A1163" t="s">
        <v>4831</v>
      </c>
      <c r="B1163">
        <v>28</v>
      </c>
      <c r="C1163" t="s">
        <v>4832</v>
      </c>
      <c r="D1163" t="s">
        <v>59</v>
      </c>
      <c r="E1163" t="s">
        <v>55</v>
      </c>
      <c r="F1163">
        <v>0.92074</v>
      </c>
      <c r="G1163">
        <v>0.89737999999999996</v>
      </c>
      <c r="H1163">
        <v>2.3362000000000001E-2</v>
      </c>
      <c r="I1163">
        <v>0.54100000000000004</v>
      </c>
      <c r="J1163" t="s">
        <v>60</v>
      </c>
      <c r="K1163">
        <v>0.84189999999999998</v>
      </c>
    </row>
    <row r="1164" spans="1:11" x14ac:dyDescent="0.3">
      <c r="A1164" t="s">
        <v>273</v>
      </c>
      <c r="B1164">
        <v>46</v>
      </c>
      <c r="C1164" t="s">
        <v>3435</v>
      </c>
      <c r="D1164" t="s">
        <v>59</v>
      </c>
      <c r="E1164" t="s">
        <v>55</v>
      </c>
      <c r="F1164">
        <v>0.17335999999999999</v>
      </c>
      <c r="G1164">
        <v>0.15001999999999999</v>
      </c>
      <c r="H1164">
        <v>2.334E-2</v>
      </c>
      <c r="I1164">
        <v>0.57999999999999996</v>
      </c>
      <c r="J1164" t="s">
        <v>60</v>
      </c>
      <c r="K1164">
        <v>0.65010000000000001</v>
      </c>
    </row>
    <row r="1165" spans="1:11" x14ac:dyDescent="0.3">
      <c r="A1165" t="s">
        <v>1708</v>
      </c>
      <c r="B1165">
        <v>9</v>
      </c>
      <c r="C1165" t="s">
        <v>2008</v>
      </c>
      <c r="D1165" t="s">
        <v>54</v>
      </c>
      <c r="E1165" t="s">
        <v>55</v>
      </c>
      <c r="F1165">
        <v>6.3661999999999996E-2</v>
      </c>
      <c r="G1165">
        <v>4.0330999999999999E-2</v>
      </c>
      <c r="H1165">
        <v>2.3331000000000001E-2</v>
      </c>
      <c r="I1165">
        <v>0.63300000000000001</v>
      </c>
      <c r="J1165" t="s">
        <v>56</v>
      </c>
      <c r="K1165">
        <v>0.43409999999999999</v>
      </c>
    </row>
    <row r="1166" spans="1:11" x14ac:dyDescent="0.3">
      <c r="A1166" t="s">
        <v>667</v>
      </c>
      <c r="B1166">
        <v>30</v>
      </c>
      <c r="C1166" t="s">
        <v>2650</v>
      </c>
      <c r="D1166" t="s">
        <v>54</v>
      </c>
      <c r="E1166" t="s">
        <v>55</v>
      </c>
      <c r="F1166">
        <v>6.4566999999999999E-2</v>
      </c>
      <c r="G1166">
        <v>4.1250000000000002E-2</v>
      </c>
      <c r="H1166">
        <v>2.3316E-2</v>
      </c>
      <c r="I1166">
        <v>0.60599999999999998</v>
      </c>
      <c r="J1166" t="s">
        <v>67</v>
      </c>
      <c r="K1166">
        <v>0</v>
      </c>
    </row>
    <row r="1167" spans="1:11" x14ac:dyDescent="0.3">
      <c r="A1167" t="s">
        <v>714</v>
      </c>
      <c r="B1167">
        <v>74</v>
      </c>
      <c r="C1167" t="s">
        <v>961</v>
      </c>
      <c r="D1167" t="s">
        <v>59</v>
      </c>
      <c r="E1167" t="s">
        <v>55</v>
      </c>
      <c r="F1167">
        <v>4.6711000000000003E-2</v>
      </c>
      <c r="G1167">
        <v>2.3533999999999999E-2</v>
      </c>
      <c r="H1167">
        <v>2.3177E-2</v>
      </c>
      <c r="I1167">
        <v>0.70099999999999996</v>
      </c>
      <c r="J1167" t="s">
        <v>60</v>
      </c>
      <c r="K1167">
        <v>0.16980000000000001</v>
      </c>
    </row>
    <row r="1168" spans="1:11" x14ac:dyDescent="0.3">
      <c r="A1168" t="s">
        <v>2236</v>
      </c>
      <c r="B1168">
        <v>26</v>
      </c>
      <c r="C1168" t="s">
        <v>2982</v>
      </c>
      <c r="D1168" t="s">
        <v>54</v>
      </c>
      <c r="E1168" t="s">
        <v>55</v>
      </c>
      <c r="F1168">
        <v>0.10102</v>
      </c>
      <c r="G1168">
        <v>7.7869999999999995E-2</v>
      </c>
      <c r="H1168">
        <v>2.3154999999999999E-2</v>
      </c>
      <c r="I1168">
        <v>0.59499999999999997</v>
      </c>
      <c r="J1168" t="s">
        <v>67</v>
      </c>
      <c r="K1168">
        <v>0</v>
      </c>
    </row>
    <row r="1169" spans="1:11" x14ac:dyDescent="0.3">
      <c r="A1169" t="s">
        <v>4754</v>
      </c>
      <c r="B1169">
        <v>54</v>
      </c>
      <c r="C1169" t="s">
        <v>4755</v>
      </c>
      <c r="D1169" t="s">
        <v>59</v>
      </c>
      <c r="E1169" t="s">
        <v>55</v>
      </c>
      <c r="F1169">
        <v>0.13633999999999999</v>
      </c>
      <c r="G1169">
        <v>0.11319</v>
      </c>
      <c r="H1169">
        <v>2.3154999999999999E-2</v>
      </c>
      <c r="I1169">
        <v>0.54300000000000004</v>
      </c>
      <c r="J1169" t="s">
        <v>67</v>
      </c>
      <c r="K1169">
        <v>0</v>
      </c>
    </row>
    <row r="1170" spans="1:11" x14ac:dyDescent="0.3">
      <c r="A1170" t="s">
        <v>1624</v>
      </c>
      <c r="B1170">
        <v>99</v>
      </c>
      <c r="C1170" t="s">
        <v>4255</v>
      </c>
      <c r="D1170" t="s">
        <v>54</v>
      </c>
      <c r="E1170" t="s">
        <v>55</v>
      </c>
      <c r="F1170">
        <v>0.14176</v>
      </c>
      <c r="G1170">
        <v>0.11864</v>
      </c>
      <c r="H1170">
        <v>2.3125E-2</v>
      </c>
      <c r="I1170">
        <v>0.55600000000000005</v>
      </c>
      <c r="J1170" t="s">
        <v>67</v>
      </c>
      <c r="K1170">
        <v>0</v>
      </c>
    </row>
    <row r="1171" spans="1:11" x14ac:dyDescent="0.3">
      <c r="A1171" t="s">
        <v>2437</v>
      </c>
      <c r="B1171">
        <v>8</v>
      </c>
      <c r="C1171" t="s">
        <v>2438</v>
      </c>
      <c r="D1171" t="s">
        <v>59</v>
      </c>
      <c r="E1171" t="s">
        <v>55</v>
      </c>
      <c r="F1171">
        <v>0.10433000000000001</v>
      </c>
      <c r="G1171">
        <v>8.1221000000000002E-2</v>
      </c>
      <c r="H1171">
        <v>2.3113999999999999E-2</v>
      </c>
      <c r="I1171">
        <v>0.61299999999999999</v>
      </c>
      <c r="J1171" t="s">
        <v>60</v>
      </c>
      <c r="K1171">
        <v>0.39119999999999999</v>
      </c>
    </row>
    <row r="1172" spans="1:11" x14ac:dyDescent="0.3">
      <c r="A1172" t="s">
        <v>4195</v>
      </c>
      <c r="B1172">
        <v>16</v>
      </c>
      <c r="C1172" t="s">
        <v>4196</v>
      </c>
      <c r="D1172" t="s">
        <v>54</v>
      </c>
      <c r="E1172" t="s">
        <v>55</v>
      </c>
      <c r="F1172">
        <v>0.14452999999999999</v>
      </c>
      <c r="G1172">
        <v>0.12146</v>
      </c>
      <c r="H1172">
        <v>2.3064999999999999E-2</v>
      </c>
      <c r="I1172">
        <v>0.55800000000000005</v>
      </c>
      <c r="J1172" t="s">
        <v>67</v>
      </c>
      <c r="K1172">
        <v>0</v>
      </c>
    </row>
    <row r="1173" spans="1:11" x14ac:dyDescent="0.3">
      <c r="A1173" t="s">
        <v>4554</v>
      </c>
      <c r="B1173">
        <v>43</v>
      </c>
      <c r="C1173" t="s">
        <v>4555</v>
      </c>
      <c r="D1173" t="s">
        <v>54</v>
      </c>
      <c r="E1173" t="s">
        <v>55</v>
      </c>
      <c r="F1173">
        <v>0.12698999999999999</v>
      </c>
      <c r="G1173">
        <v>0.10394</v>
      </c>
      <c r="H1173">
        <v>2.3050000000000001E-2</v>
      </c>
      <c r="I1173">
        <v>0.54900000000000004</v>
      </c>
      <c r="J1173" t="s">
        <v>60</v>
      </c>
      <c r="K1173">
        <v>0.38069999999999998</v>
      </c>
    </row>
    <row r="1174" spans="1:11" x14ac:dyDescent="0.3">
      <c r="A1174" t="s">
        <v>1445</v>
      </c>
      <c r="B1174">
        <v>26</v>
      </c>
      <c r="C1174" t="s">
        <v>5631</v>
      </c>
      <c r="D1174" t="s">
        <v>54</v>
      </c>
      <c r="E1174" t="s">
        <v>55</v>
      </c>
      <c r="F1174">
        <v>0.14718000000000001</v>
      </c>
      <c r="G1174">
        <v>0.12414</v>
      </c>
      <c r="H1174">
        <v>2.3045E-2</v>
      </c>
      <c r="I1174">
        <v>0.52100000000000002</v>
      </c>
      <c r="J1174" t="s">
        <v>67</v>
      </c>
      <c r="K1174">
        <v>0</v>
      </c>
    </row>
    <row r="1175" spans="1:11" x14ac:dyDescent="0.3">
      <c r="A1175" t="s">
        <v>4239</v>
      </c>
      <c r="B1175">
        <v>23</v>
      </c>
      <c r="C1175" t="s">
        <v>4240</v>
      </c>
      <c r="D1175" t="s">
        <v>59</v>
      </c>
      <c r="E1175" t="s">
        <v>55</v>
      </c>
      <c r="F1175">
        <v>0.12292</v>
      </c>
      <c r="G1175">
        <v>9.9880999999999998E-2</v>
      </c>
      <c r="H1175">
        <v>2.3039E-2</v>
      </c>
      <c r="I1175">
        <v>0.55700000000000005</v>
      </c>
      <c r="J1175" t="s">
        <v>67</v>
      </c>
      <c r="K1175">
        <v>0</v>
      </c>
    </row>
    <row r="1176" spans="1:11" x14ac:dyDescent="0.3">
      <c r="A1176" t="s">
        <v>3542</v>
      </c>
      <c r="B1176">
        <v>21</v>
      </c>
      <c r="C1176" t="s">
        <v>3543</v>
      </c>
      <c r="D1176" t="s">
        <v>59</v>
      </c>
      <c r="E1176" t="s">
        <v>55</v>
      </c>
      <c r="F1176">
        <v>0.14760999999999999</v>
      </c>
      <c r="G1176">
        <v>0.12458</v>
      </c>
      <c r="H1176">
        <v>2.3029999999999998E-2</v>
      </c>
      <c r="I1176">
        <v>0.57699999999999996</v>
      </c>
      <c r="J1176" t="s">
        <v>67</v>
      </c>
      <c r="K1176">
        <v>0</v>
      </c>
    </row>
    <row r="1177" spans="1:11" x14ac:dyDescent="0.3">
      <c r="A1177" t="s">
        <v>2551</v>
      </c>
      <c r="B1177">
        <v>32</v>
      </c>
      <c r="C1177" t="s">
        <v>2629</v>
      </c>
      <c r="D1177" t="s">
        <v>59</v>
      </c>
      <c r="E1177" t="s">
        <v>55</v>
      </c>
      <c r="F1177">
        <v>0.13478999999999999</v>
      </c>
      <c r="G1177">
        <v>0.11176</v>
      </c>
      <c r="H1177">
        <v>2.3028E-2</v>
      </c>
      <c r="I1177">
        <v>0.60699999999999998</v>
      </c>
      <c r="J1177" t="s">
        <v>60</v>
      </c>
      <c r="K1177">
        <v>0.52239999999999998</v>
      </c>
    </row>
    <row r="1178" spans="1:11" x14ac:dyDescent="0.3">
      <c r="A1178" t="s">
        <v>2098</v>
      </c>
      <c r="B1178">
        <v>52</v>
      </c>
      <c r="C1178" t="s">
        <v>2099</v>
      </c>
      <c r="D1178" t="s">
        <v>54</v>
      </c>
      <c r="E1178" t="s">
        <v>55</v>
      </c>
      <c r="F1178">
        <v>4.7205999999999998E-2</v>
      </c>
      <c r="G1178">
        <v>2.4181999999999999E-2</v>
      </c>
      <c r="H1178">
        <v>2.3025E-2</v>
      </c>
      <c r="I1178">
        <v>0.629</v>
      </c>
      <c r="J1178" t="s">
        <v>67</v>
      </c>
      <c r="K1178">
        <v>0</v>
      </c>
    </row>
    <row r="1179" spans="1:11" x14ac:dyDescent="0.3">
      <c r="A1179" t="s">
        <v>1682</v>
      </c>
      <c r="B1179">
        <v>10</v>
      </c>
      <c r="C1179" t="s">
        <v>2521</v>
      </c>
      <c r="D1179" t="s">
        <v>59</v>
      </c>
      <c r="E1179" t="s">
        <v>55</v>
      </c>
      <c r="F1179">
        <v>5.8431999999999998E-2</v>
      </c>
      <c r="G1179">
        <v>3.5417999999999998E-2</v>
      </c>
      <c r="H1179">
        <v>2.3015000000000001E-2</v>
      </c>
      <c r="I1179">
        <v>0.61099999999999999</v>
      </c>
      <c r="J1179" t="s">
        <v>60</v>
      </c>
      <c r="K1179">
        <v>0.2581</v>
      </c>
    </row>
    <row r="1180" spans="1:11" x14ac:dyDescent="0.3">
      <c r="A1180" t="s">
        <v>1899</v>
      </c>
      <c r="B1180">
        <v>5</v>
      </c>
      <c r="C1180" t="s">
        <v>1900</v>
      </c>
      <c r="D1180" t="s">
        <v>59</v>
      </c>
      <c r="E1180" t="s">
        <v>55</v>
      </c>
      <c r="F1180">
        <v>2.5122999999999999E-2</v>
      </c>
      <c r="G1180">
        <v>2.1150000000000001E-3</v>
      </c>
      <c r="H1180">
        <v>2.3008000000000001E-2</v>
      </c>
      <c r="I1180">
        <v>0.63800000000000001</v>
      </c>
      <c r="J1180" t="s">
        <v>67</v>
      </c>
      <c r="K1180">
        <v>0</v>
      </c>
    </row>
    <row r="1181" spans="1:11" x14ac:dyDescent="0.3">
      <c r="A1181" t="s">
        <v>1281</v>
      </c>
      <c r="B1181">
        <v>71</v>
      </c>
      <c r="C1181" t="s">
        <v>3370</v>
      </c>
      <c r="D1181" t="s">
        <v>59</v>
      </c>
      <c r="E1181" t="s">
        <v>55</v>
      </c>
      <c r="F1181">
        <v>0.12981000000000001</v>
      </c>
      <c r="G1181">
        <v>0.10682999999999999</v>
      </c>
      <c r="H1181">
        <v>2.2976E-2</v>
      </c>
      <c r="I1181">
        <v>0.58199999999999996</v>
      </c>
      <c r="J1181" t="s">
        <v>67</v>
      </c>
      <c r="K1181">
        <v>0</v>
      </c>
    </row>
    <row r="1182" spans="1:11" x14ac:dyDescent="0.3">
      <c r="A1182" t="s">
        <v>3691</v>
      </c>
      <c r="B1182">
        <v>27</v>
      </c>
      <c r="C1182" t="s">
        <v>3692</v>
      </c>
      <c r="D1182" t="s">
        <v>54</v>
      </c>
      <c r="E1182" t="s">
        <v>55</v>
      </c>
      <c r="F1182">
        <v>0.36513000000000001</v>
      </c>
      <c r="G1182">
        <v>0.34216000000000002</v>
      </c>
      <c r="H1182">
        <v>2.2970000000000001E-2</v>
      </c>
      <c r="I1182">
        <v>0.57199999999999995</v>
      </c>
      <c r="J1182" t="s">
        <v>60</v>
      </c>
      <c r="K1182">
        <v>0.91830000000000001</v>
      </c>
    </row>
    <row r="1183" spans="1:11" x14ac:dyDescent="0.3">
      <c r="A1183" t="s">
        <v>3316</v>
      </c>
      <c r="B1183">
        <v>25</v>
      </c>
      <c r="C1183" t="s">
        <v>3317</v>
      </c>
      <c r="D1183" t="s">
        <v>59</v>
      </c>
      <c r="E1183" t="s">
        <v>55</v>
      </c>
      <c r="F1183">
        <v>9.7341999999999998E-2</v>
      </c>
      <c r="G1183">
        <v>7.4376999999999999E-2</v>
      </c>
      <c r="H1183">
        <v>2.2964999999999999E-2</v>
      </c>
      <c r="I1183">
        <v>0.58399999999999996</v>
      </c>
      <c r="J1183" t="s">
        <v>60</v>
      </c>
      <c r="K1183">
        <v>0.4395</v>
      </c>
    </row>
    <row r="1184" spans="1:11" x14ac:dyDescent="0.3">
      <c r="A1184" t="s">
        <v>6017</v>
      </c>
      <c r="B1184">
        <v>35</v>
      </c>
      <c r="C1184" t="s">
        <v>6018</v>
      </c>
      <c r="D1184" t="s">
        <v>59</v>
      </c>
      <c r="E1184" t="s">
        <v>55</v>
      </c>
      <c r="F1184">
        <v>0.13547999999999999</v>
      </c>
      <c r="G1184">
        <v>0.11252</v>
      </c>
      <c r="H1184">
        <v>2.2959E-2</v>
      </c>
      <c r="I1184">
        <v>0.51100000000000001</v>
      </c>
      <c r="J1184" t="s">
        <v>67</v>
      </c>
      <c r="K1184">
        <v>0</v>
      </c>
    </row>
    <row r="1185" spans="1:11" x14ac:dyDescent="0.3">
      <c r="A1185" t="s">
        <v>467</v>
      </c>
      <c r="B1185">
        <v>13</v>
      </c>
      <c r="C1185" t="s">
        <v>4637</v>
      </c>
      <c r="D1185" t="s">
        <v>59</v>
      </c>
      <c r="E1185" t="s">
        <v>55</v>
      </c>
      <c r="F1185">
        <v>0.16325999999999999</v>
      </c>
      <c r="G1185">
        <v>0.14030999999999999</v>
      </c>
      <c r="H1185">
        <v>2.2950999999999999E-2</v>
      </c>
      <c r="I1185">
        <v>0.54600000000000004</v>
      </c>
      <c r="J1185" t="s">
        <v>116</v>
      </c>
      <c r="K1185">
        <v>1.9406000000000001</v>
      </c>
    </row>
    <row r="1186" spans="1:11" x14ac:dyDescent="0.3">
      <c r="A1186" t="s">
        <v>3295</v>
      </c>
      <c r="B1186">
        <v>52</v>
      </c>
      <c r="C1186" t="s">
        <v>4039</v>
      </c>
      <c r="D1186" t="s">
        <v>54</v>
      </c>
      <c r="E1186" t="s">
        <v>55</v>
      </c>
      <c r="F1186">
        <v>0.11115999999999999</v>
      </c>
      <c r="G1186">
        <v>8.8221999999999995E-2</v>
      </c>
      <c r="H1186">
        <v>2.2941E-2</v>
      </c>
      <c r="I1186">
        <v>0.56200000000000006</v>
      </c>
      <c r="J1186" t="s">
        <v>67</v>
      </c>
      <c r="K1186">
        <v>0</v>
      </c>
    </row>
    <row r="1187" spans="1:11" x14ac:dyDescent="0.3">
      <c r="A1187" t="s">
        <v>3163</v>
      </c>
      <c r="B1187">
        <v>10</v>
      </c>
      <c r="C1187" t="s">
        <v>3693</v>
      </c>
      <c r="D1187" t="s">
        <v>54</v>
      </c>
      <c r="E1187" t="s">
        <v>55</v>
      </c>
      <c r="F1187">
        <v>8.4528000000000006E-2</v>
      </c>
      <c r="G1187">
        <v>6.1629000000000003E-2</v>
      </c>
      <c r="H1187">
        <v>2.2898999999999999E-2</v>
      </c>
      <c r="I1187">
        <v>0.57199999999999995</v>
      </c>
      <c r="J1187" t="s">
        <v>56</v>
      </c>
      <c r="K1187">
        <v>0.48559999999999998</v>
      </c>
    </row>
    <row r="1188" spans="1:11" x14ac:dyDescent="0.3">
      <c r="A1188" t="s">
        <v>2611</v>
      </c>
      <c r="B1188">
        <v>14</v>
      </c>
      <c r="C1188" t="s">
        <v>3411</v>
      </c>
      <c r="D1188" t="s">
        <v>59</v>
      </c>
      <c r="E1188" t="s">
        <v>55</v>
      </c>
      <c r="F1188">
        <v>0.11391</v>
      </c>
      <c r="G1188">
        <v>9.1019000000000003E-2</v>
      </c>
      <c r="H1188">
        <v>2.2889E-2</v>
      </c>
      <c r="I1188">
        <v>0.58099999999999996</v>
      </c>
      <c r="J1188" t="s">
        <v>67</v>
      </c>
      <c r="K1188">
        <v>0</v>
      </c>
    </row>
    <row r="1189" spans="1:11" x14ac:dyDescent="0.3">
      <c r="A1189" t="s">
        <v>2736</v>
      </c>
      <c r="B1189">
        <v>34</v>
      </c>
      <c r="C1189" t="s">
        <v>2737</v>
      </c>
      <c r="D1189" t="s">
        <v>59</v>
      </c>
      <c r="E1189" t="s">
        <v>55</v>
      </c>
      <c r="F1189">
        <v>7.5555999999999998E-2</v>
      </c>
      <c r="G1189">
        <v>5.2735999999999998E-2</v>
      </c>
      <c r="H1189">
        <v>2.282E-2</v>
      </c>
      <c r="I1189">
        <v>0.60299999999999998</v>
      </c>
      <c r="J1189" t="s">
        <v>67</v>
      </c>
      <c r="K1189">
        <v>0</v>
      </c>
    </row>
    <row r="1190" spans="1:11" x14ac:dyDescent="0.3">
      <c r="A1190" t="s">
        <v>1494</v>
      </c>
      <c r="B1190">
        <v>13</v>
      </c>
      <c r="C1190" t="s">
        <v>5328</v>
      </c>
      <c r="D1190" t="s">
        <v>54</v>
      </c>
      <c r="E1190" t="s">
        <v>55</v>
      </c>
      <c r="F1190">
        <v>0.12343999999999999</v>
      </c>
      <c r="G1190">
        <v>0.10062</v>
      </c>
      <c r="H1190">
        <v>2.2814000000000001E-2</v>
      </c>
      <c r="I1190">
        <v>0.52800000000000002</v>
      </c>
      <c r="J1190" t="s">
        <v>67</v>
      </c>
      <c r="K1190">
        <v>0</v>
      </c>
    </row>
    <row r="1191" spans="1:11" x14ac:dyDescent="0.3">
      <c r="A1191" t="s">
        <v>667</v>
      </c>
      <c r="B1191">
        <v>26</v>
      </c>
      <c r="C1191" t="s">
        <v>4384</v>
      </c>
      <c r="D1191" t="s">
        <v>54</v>
      </c>
      <c r="E1191" t="s">
        <v>55</v>
      </c>
      <c r="F1191">
        <v>8.7709999999999996E-2</v>
      </c>
      <c r="G1191">
        <v>6.4896999999999996E-2</v>
      </c>
      <c r="H1191">
        <v>2.2813E-2</v>
      </c>
      <c r="I1191">
        <v>0.55300000000000005</v>
      </c>
      <c r="J1191" t="s">
        <v>67</v>
      </c>
      <c r="K1191">
        <v>0</v>
      </c>
    </row>
    <row r="1192" spans="1:11" x14ac:dyDescent="0.3">
      <c r="A1192" t="s">
        <v>1918</v>
      </c>
      <c r="B1192">
        <v>25</v>
      </c>
      <c r="C1192" t="s">
        <v>1919</v>
      </c>
      <c r="D1192" t="s">
        <v>54</v>
      </c>
      <c r="E1192" t="s">
        <v>55</v>
      </c>
      <c r="F1192">
        <v>6.0343000000000001E-2</v>
      </c>
      <c r="G1192">
        <v>3.7536E-2</v>
      </c>
      <c r="H1192">
        <v>2.2806E-2</v>
      </c>
      <c r="I1192">
        <v>0.63800000000000001</v>
      </c>
      <c r="J1192" t="s">
        <v>67</v>
      </c>
      <c r="K1192">
        <v>0</v>
      </c>
    </row>
    <row r="1193" spans="1:11" x14ac:dyDescent="0.3">
      <c r="A1193" t="s">
        <v>1650</v>
      </c>
      <c r="B1193">
        <v>10</v>
      </c>
      <c r="C1193" t="s">
        <v>4231</v>
      </c>
      <c r="D1193" t="s">
        <v>54</v>
      </c>
      <c r="E1193" t="s">
        <v>55</v>
      </c>
      <c r="F1193">
        <v>0.14262</v>
      </c>
      <c r="G1193">
        <v>0.11983000000000001</v>
      </c>
      <c r="H1193">
        <v>2.2797999999999999E-2</v>
      </c>
      <c r="I1193">
        <v>0.55700000000000005</v>
      </c>
      <c r="J1193" t="s">
        <v>60</v>
      </c>
      <c r="K1193">
        <v>0.54359999999999997</v>
      </c>
    </row>
    <row r="1194" spans="1:11" x14ac:dyDescent="0.3">
      <c r="A1194" t="s">
        <v>3341</v>
      </c>
      <c r="B1194">
        <v>6</v>
      </c>
      <c r="C1194" t="s">
        <v>3342</v>
      </c>
      <c r="D1194" t="s">
        <v>54</v>
      </c>
      <c r="E1194" t="s">
        <v>55</v>
      </c>
      <c r="F1194">
        <v>0.91017999999999999</v>
      </c>
      <c r="G1194">
        <v>0.88739999999999997</v>
      </c>
      <c r="H1194">
        <v>2.2780999999999999E-2</v>
      </c>
      <c r="I1194">
        <v>0.58399999999999996</v>
      </c>
      <c r="J1194" t="s">
        <v>67</v>
      </c>
      <c r="K1194">
        <v>0</v>
      </c>
    </row>
    <row r="1195" spans="1:11" x14ac:dyDescent="0.3">
      <c r="A1195" t="s">
        <v>2706</v>
      </c>
      <c r="B1195">
        <v>45</v>
      </c>
      <c r="C1195" t="s">
        <v>2707</v>
      </c>
      <c r="D1195" t="s">
        <v>59</v>
      </c>
      <c r="E1195" t="s">
        <v>55</v>
      </c>
      <c r="F1195">
        <v>0.10650999999999999</v>
      </c>
      <c r="G1195">
        <v>8.3734000000000003E-2</v>
      </c>
      <c r="H1195">
        <v>2.2775E-2</v>
      </c>
      <c r="I1195">
        <v>0.60399999999999998</v>
      </c>
      <c r="J1195" t="s">
        <v>56</v>
      </c>
      <c r="K1195">
        <v>0.57530000000000003</v>
      </c>
    </row>
    <row r="1196" spans="1:11" x14ac:dyDescent="0.3">
      <c r="A1196" t="s">
        <v>768</v>
      </c>
      <c r="B1196">
        <v>32</v>
      </c>
      <c r="C1196" t="s">
        <v>3741</v>
      </c>
      <c r="D1196" t="s">
        <v>59</v>
      </c>
      <c r="E1196" t="s">
        <v>55</v>
      </c>
      <c r="F1196">
        <v>9.0354000000000004E-2</v>
      </c>
      <c r="G1196">
        <v>6.7593E-2</v>
      </c>
      <c r="H1196">
        <v>2.2761E-2</v>
      </c>
      <c r="I1196">
        <v>0.56999999999999995</v>
      </c>
      <c r="J1196" t="s">
        <v>56</v>
      </c>
      <c r="K1196">
        <v>0.74760000000000004</v>
      </c>
    </row>
    <row r="1197" spans="1:11" x14ac:dyDescent="0.3">
      <c r="A1197" t="s">
        <v>3714</v>
      </c>
      <c r="B1197">
        <v>27</v>
      </c>
      <c r="C1197" t="s">
        <v>4186</v>
      </c>
      <c r="D1197" t="s">
        <v>54</v>
      </c>
      <c r="E1197" t="s">
        <v>55</v>
      </c>
      <c r="F1197">
        <v>3.7122000000000002E-2</v>
      </c>
      <c r="G1197">
        <v>1.4441000000000001E-2</v>
      </c>
      <c r="H1197">
        <v>2.2682000000000001E-2</v>
      </c>
      <c r="I1197">
        <v>0.55800000000000005</v>
      </c>
      <c r="J1197" t="s">
        <v>67</v>
      </c>
      <c r="K1197">
        <v>0</v>
      </c>
    </row>
    <row r="1198" spans="1:11" x14ac:dyDescent="0.3">
      <c r="A1198" t="s">
        <v>3173</v>
      </c>
      <c r="B1198">
        <v>115</v>
      </c>
      <c r="C1198" t="s">
        <v>3174</v>
      </c>
      <c r="D1198" t="s">
        <v>59</v>
      </c>
      <c r="E1198" t="s">
        <v>55</v>
      </c>
      <c r="F1198">
        <v>0.1115</v>
      </c>
      <c r="G1198">
        <v>8.8865E-2</v>
      </c>
      <c r="H1198">
        <v>2.2633E-2</v>
      </c>
      <c r="I1198">
        <v>0.58899999999999997</v>
      </c>
      <c r="J1198" t="s">
        <v>67</v>
      </c>
      <c r="K1198">
        <v>0</v>
      </c>
    </row>
    <row r="1199" spans="1:11" x14ac:dyDescent="0.3">
      <c r="A1199" t="s">
        <v>2032</v>
      </c>
      <c r="B1199">
        <v>45</v>
      </c>
      <c r="C1199" t="s">
        <v>2033</v>
      </c>
      <c r="D1199" t="s">
        <v>59</v>
      </c>
      <c r="E1199" t="s">
        <v>55</v>
      </c>
      <c r="F1199">
        <v>7.7635999999999997E-2</v>
      </c>
      <c r="G1199">
        <v>5.5112000000000001E-2</v>
      </c>
      <c r="H1199">
        <v>2.2523999999999999E-2</v>
      </c>
      <c r="I1199">
        <v>0.63200000000000001</v>
      </c>
      <c r="J1199" t="s">
        <v>116</v>
      </c>
      <c r="K1199">
        <v>1.0581</v>
      </c>
    </row>
    <row r="1200" spans="1:11" x14ac:dyDescent="0.3">
      <c r="A1200" t="s">
        <v>1511</v>
      </c>
      <c r="B1200">
        <v>59</v>
      </c>
      <c r="C1200" t="s">
        <v>3588</v>
      </c>
      <c r="D1200" t="s">
        <v>54</v>
      </c>
      <c r="E1200" t="s">
        <v>55</v>
      </c>
      <c r="F1200">
        <v>9.4658000000000006E-2</v>
      </c>
      <c r="G1200">
        <v>7.2137999999999994E-2</v>
      </c>
      <c r="H1200">
        <v>2.2519999999999998E-2</v>
      </c>
      <c r="I1200">
        <v>0.57499999999999996</v>
      </c>
      <c r="J1200" t="s">
        <v>67</v>
      </c>
      <c r="K1200">
        <v>0</v>
      </c>
    </row>
    <row r="1201" spans="1:11" x14ac:dyDescent="0.3">
      <c r="A1201" t="s">
        <v>3526</v>
      </c>
      <c r="B1201">
        <v>25</v>
      </c>
      <c r="C1201" t="s">
        <v>3527</v>
      </c>
      <c r="D1201" t="s">
        <v>54</v>
      </c>
      <c r="E1201" t="s">
        <v>55</v>
      </c>
      <c r="F1201">
        <v>0.13524</v>
      </c>
      <c r="G1201">
        <v>0.11272</v>
      </c>
      <c r="H1201">
        <v>2.2516000000000001E-2</v>
      </c>
      <c r="I1201">
        <v>0.57699999999999996</v>
      </c>
      <c r="J1201" t="s">
        <v>67</v>
      </c>
      <c r="K1201">
        <v>0</v>
      </c>
    </row>
    <row r="1202" spans="1:11" x14ac:dyDescent="0.3">
      <c r="A1202" t="s">
        <v>5273</v>
      </c>
      <c r="B1202">
        <v>9</v>
      </c>
      <c r="C1202" t="s">
        <v>5274</v>
      </c>
      <c r="D1202" t="s">
        <v>59</v>
      </c>
      <c r="E1202" t="s">
        <v>55</v>
      </c>
      <c r="F1202">
        <v>0.12795000000000001</v>
      </c>
      <c r="G1202">
        <v>0.10546</v>
      </c>
      <c r="H1202">
        <v>2.2498000000000001E-2</v>
      </c>
      <c r="I1202">
        <v>0.52900000000000003</v>
      </c>
      <c r="J1202" t="s">
        <v>67</v>
      </c>
      <c r="K1202">
        <v>0</v>
      </c>
    </row>
    <row r="1203" spans="1:11" x14ac:dyDescent="0.3">
      <c r="A1203" t="s">
        <v>3492</v>
      </c>
      <c r="B1203">
        <v>21</v>
      </c>
      <c r="C1203" t="s">
        <v>4219</v>
      </c>
      <c r="D1203" t="s">
        <v>59</v>
      </c>
      <c r="E1203" t="s">
        <v>55</v>
      </c>
      <c r="F1203">
        <v>9.3872999999999998E-2</v>
      </c>
      <c r="G1203">
        <v>7.1374999999999994E-2</v>
      </c>
      <c r="H1203">
        <v>2.2497E-2</v>
      </c>
      <c r="I1203">
        <v>0.55700000000000005</v>
      </c>
      <c r="J1203" t="s">
        <v>56</v>
      </c>
      <c r="K1203">
        <v>1.2039</v>
      </c>
    </row>
    <row r="1204" spans="1:11" x14ac:dyDescent="0.3">
      <c r="A1204" t="s">
        <v>4044</v>
      </c>
      <c r="B1204">
        <v>22</v>
      </c>
      <c r="C1204" t="s">
        <v>4322</v>
      </c>
      <c r="D1204" t="s">
        <v>59</v>
      </c>
      <c r="E1204" t="s">
        <v>55</v>
      </c>
      <c r="F1204">
        <v>0.92537000000000003</v>
      </c>
      <c r="G1204">
        <v>0.90288999999999997</v>
      </c>
      <c r="H1204">
        <v>2.2484000000000001E-2</v>
      </c>
      <c r="I1204">
        <v>0.55400000000000005</v>
      </c>
      <c r="J1204" t="s">
        <v>60</v>
      </c>
      <c r="K1204">
        <v>0.20930000000000001</v>
      </c>
    </row>
    <row r="1205" spans="1:11" x14ac:dyDescent="0.3">
      <c r="A1205" t="s">
        <v>3067</v>
      </c>
      <c r="B1205">
        <v>55</v>
      </c>
      <c r="C1205" t="s">
        <v>6179</v>
      </c>
      <c r="D1205" t="s">
        <v>59</v>
      </c>
      <c r="E1205" t="s">
        <v>55</v>
      </c>
      <c r="F1205">
        <v>4.4636000000000002E-2</v>
      </c>
      <c r="G1205">
        <v>2.2259000000000001E-2</v>
      </c>
      <c r="H1205">
        <v>2.2377999999999999E-2</v>
      </c>
      <c r="I1205">
        <v>0.50800000000000001</v>
      </c>
      <c r="J1205" t="s">
        <v>67</v>
      </c>
      <c r="K1205">
        <v>0</v>
      </c>
    </row>
    <row r="1206" spans="1:11" x14ac:dyDescent="0.3">
      <c r="A1206" t="s">
        <v>2720</v>
      </c>
      <c r="B1206">
        <v>26</v>
      </c>
      <c r="C1206" t="s">
        <v>3679</v>
      </c>
      <c r="D1206" t="s">
        <v>54</v>
      </c>
      <c r="E1206" t="s">
        <v>55</v>
      </c>
      <c r="F1206">
        <v>0.12492</v>
      </c>
      <c r="G1206">
        <v>0.10256999999999999</v>
      </c>
      <c r="H1206">
        <v>2.2349999999999998E-2</v>
      </c>
      <c r="I1206">
        <v>0.57199999999999995</v>
      </c>
      <c r="J1206" t="s">
        <v>67</v>
      </c>
      <c r="K1206">
        <v>0</v>
      </c>
    </row>
    <row r="1207" spans="1:11" x14ac:dyDescent="0.3">
      <c r="A1207" t="s">
        <v>651</v>
      </c>
      <c r="B1207">
        <v>75</v>
      </c>
      <c r="C1207" t="s">
        <v>4553</v>
      </c>
      <c r="D1207" t="s">
        <v>59</v>
      </c>
      <c r="E1207" t="s">
        <v>55</v>
      </c>
      <c r="F1207">
        <v>0.14383000000000001</v>
      </c>
      <c r="G1207">
        <v>0.12153</v>
      </c>
      <c r="H1207">
        <v>2.2301999999999999E-2</v>
      </c>
      <c r="I1207">
        <v>0.54900000000000004</v>
      </c>
      <c r="J1207" t="s">
        <v>60</v>
      </c>
      <c r="K1207">
        <v>0.65010000000000001</v>
      </c>
    </row>
    <row r="1208" spans="1:11" x14ac:dyDescent="0.3">
      <c r="A1208" t="s">
        <v>4031</v>
      </c>
      <c r="B1208">
        <v>51</v>
      </c>
      <c r="C1208" t="s">
        <v>4032</v>
      </c>
      <c r="D1208" t="s">
        <v>54</v>
      </c>
      <c r="E1208" t="s">
        <v>55</v>
      </c>
      <c r="F1208">
        <v>0.12733</v>
      </c>
      <c r="G1208">
        <v>0.10505</v>
      </c>
      <c r="H1208">
        <v>2.2275E-2</v>
      </c>
      <c r="I1208">
        <v>0.56200000000000006</v>
      </c>
      <c r="J1208" t="s">
        <v>67</v>
      </c>
      <c r="K1208">
        <v>0</v>
      </c>
    </row>
    <row r="1209" spans="1:11" x14ac:dyDescent="0.3">
      <c r="A1209" t="s">
        <v>2341</v>
      </c>
      <c r="B1209">
        <v>28</v>
      </c>
      <c r="C1209" t="s">
        <v>4422</v>
      </c>
      <c r="D1209" t="s">
        <v>54</v>
      </c>
      <c r="E1209" t="s">
        <v>55</v>
      </c>
      <c r="F1209">
        <v>0.14149</v>
      </c>
      <c r="G1209">
        <v>0.11923</v>
      </c>
      <c r="H1209">
        <v>2.2261E-2</v>
      </c>
      <c r="I1209">
        <v>0.55200000000000005</v>
      </c>
      <c r="J1209" t="s">
        <v>67</v>
      </c>
      <c r="K1209">
        <v>0</v>
      </c>
    </row>
    <row r="1210" spans="1:11" x14ac:dyDescent="0.3">
      <c r="A1210" t="s">
        <v>2813</v>
      </c>
      <c r="B1210">
        <v>46</v>
      </c>
      <c r="C1210" t="s">
        <v>3666</v>
      </c>
      <c r="D1210" t="s">
        <v>54</v>
      </c>
      <c r="E1210" t="s">
        <v>55</v>
      </c>
      <c r="F1210">
        <v>9.9543999999999994E-2</v>
      </c>
      <c r="G1210">
        <v>7.7309000000000003E-2</v>
      </c>
      <c r="H1210">
        <v>2.2235000000000001E-2</v>
      </c>
      <c r="I1210">
        <v>0.57299999999999995</v>
      </c>
      <c r="J1210" t="s">
        <v>60</v>
      </c>
      <c r="K1210">
        <v>0.28639999999999999</v>
      </c>
    </row>
    <row r="1211" spans="1:11" x14ac:dyDescent="0.3">
      <c r="A1211" t="s">
        <v>1230</v>
      </c>
      <c r="B1211">
        <v>16</v>
      </c>
      <c r="C1211" t="s">
        <v>1231</v>
      </c>
      <c r="D1211" t="s">
        <v>59</v>
      </c>
      <c r="E1211" t="s">
        <v>55</v>
      </c>
      <c r="F1211">
        <v>4.3345000000000002E-2</v>
      </c>
      <c r="G1211">
        <v>2.1191000000000002E-2</v>
      </c>
      <c r="H1211">
        <v>2.2154E-2</v>
      </c>
      <c r="I1211">
        <v>0.67600000000000005</v>
      </c>
      <c r="J1211" t="s">
        <v>67</v>
      </c>
      <c r="K1211">
        <v>0</v>
      </c>
    </row>
    <row r="1212" spans="1:11" x14ac:dyDescent="0.3">
      <c r="A1212" t="s">
        <v>1393</v>
      </c>
      <c r="B1212">
        <v>4</v>
      </c>
      <c r="C1212" t="s">
        <v>1394</v>
      </c>
      <c r="D1212" t="s">
        <v>54</v>
      </c>
      <c r="E1212" t="s">
        <v>55</v>
      </c>
      <c r="F1212">
        <v>3.2335000000000003E-2</v>
      </c>
      <c r="G1212">
        <v>1.0196E-2</v>
      </c>
      <c r="H1212">
        <v>2.2138999999999999E-2</v>
      </c>
      <c r="I1212">
        <v>0.66600000000000004</v>
      </c>
      <c r="J1212" t="s">
        <v>60</v>
      </c>
      <c r="K1212">
        <v>0.4138</v>
      </c>
    </row>
    <row r="1213" spans="1:11" x14ac:dyDescent="0.3">
      <c r="A1213" t="s">
        <v>1746</v>
      </c>
      <c r="B1213">
        <v>44</v>
      </c>
      <c r="C1213" t="s">
        <v>2148</v>
      </c>
      <c r="D1213" t="s">
        <v>59</v>
      </c>
      <c r="E1213" t="s">
        <v>55</v>
      </c>
      <c r="F1213">
        <v>6.6086000000000006E-2</v>
      </c>
      <c r="G1213">
        <v>4.3959999999999999E-2</v>
      </c>
      <c r="H1213">
        <v>2.2126E-2</v>
      </c>
      <c r="I1213">
        <v>0.627</v>
      </c>
      <c r="J1213" t="s">
        <v>67</v>
      </c>
      <c r="K1213">
        <v>0</v>
      </c>
    </row>
    <row r="1214" spans="1:11" x14ac:dyDescent="0.3">
      <c r="A1214" t="s">
        <v>1252</v>
      </c>
      <c r="B1214">
        <v>22</v>
      </c>
      <c r="C1214" t="s">
        <v>3784</v>
      </c>
      <c r="D1214" t="s">
        <v>59</v>
      </c>
      <c r="E1214" t="s">
        <v>55</v>
      </c>
      <c r="F1214">
        <v>0.10659</v>
      </c>
      <c r="G1214">
        <v>8.4491999999999998E-2</v>
      </c>
      <c r="H1214">
        <v>2.2096999999999999E-2</v>
      </c>
      <c r="I1214">
        <v>0.56899999999999995</v>
      </c>
      <c r="J1214" t="s">
        <v>67</v>
      </c>
      <c r="K1214">
        <v>0</v>
      </c>
    </row>
    <row r="1215" spans="1:11" x14ac:dyDescent="0.3">
      <c r="A1215" t="s">
        <v>3569</v>
      </c>
      <c r="B1215">
        <v>3</v>
      </c>
      <c r="C1215" t="s">
        <v>3570</v>
      </c>
      <c r="D1215" t="s">
        <v>59</v>
      </c>
      <c r="E1215" t="s">
        <v>55</v>
      </c>
      <c r="F1215">
        <v>0.89832000000000001</v>
      </c>
      <c r="G1215">
        <v>0.87624000000000002</v>
      </c>
      <c r="H1215">
        <v>2.2076999999999999E-2</v>
      </c>
      <c r="I1215">
        <v>0.57599999999999996</v>
      </c>
      <c r="J1215" t="s">
        <v>67</v>
      </c>
      <c r="K1215">
        <v>0</v>
      </c>
    </row>
    <row r="1216" spans="1:11" x14ac:dyDescent="0.3">
      <c r="A1216" t="s">
        <v>4213</v>
      </c>
      <c r="B1216">
        <v>39</v>
      </c>
      <c r="C1216" t="s">
        <v>4214</v>
      </c>
      <c r="D1216" t="s">
        <v>54</v>
      </c>
      <c r="E1216" t="s">
        <v>55</v>
      </c>
      <c r="F1216">
        <v>0.88976999999999995</v>
      </c>
      <c r="G1216">
        <v>0.86775000000000002</v>
      </c>
      <c r="H1216">
        <v>2.2015E-2</v>
      </c>
      <c r="I1216">
        <v>0.55700000000000005</v>
      </c>
      <c r="J1216" t="s">
        <v>67</v>
      </c>
      <c r="K1216">
        <v>0</v>
      </c>
    </row>
    <row r="1217" spans="1:11" x14ac:dyDescent="0.3">
      <c r="A1217" t="s">
        <v>5012</v>
      </c>
      <c r="B1217">
        <v>35</v>
      </c>
      <c r="C1217" t="s">
        <v>5013</v>
      </c>
      <c r="D1217" t="s">
        <v>59</v>
      </c>
      <c r="E1217" t="s">
        <v>55</v>
      </c>
      <c r="F1217">
        <v>0.1406</v>
      </c>
      <c r="G1217">
        <v>0.1186</v>
      </c>
      <c r="H1217">
        <v>2.1999999999999999E-2</v>
      </c>
      <c r="I1217">
        <v>0.53600000000000003</v>
      </c>
      <c r="J1217" t="s">
        <v>67</v>
      </c>
      <c r="K1217">
        <v>0</v>
      </c>
    </row>
    <row r="1218" spans="1:11" x14ac:dyDescent="0.3">
      <c r="A1218" t="s">
        <v>3630</v>
      </c>
      <c r="B1218">
        <v>23</v>
      </c>
      <c r="C1218" t="s">
        <v>3631</v>
      </c>
      <c r="D1218" t="s">
        <v>54</v>
      </c>
      <c r="E1218" t="s">
        <v>55</v>
      </c>
      <c r="F1218">
        <v>7.6422000000000004E-2</v>
      </c>
      <c r="G1218">
        <v>5.4456999999999998E-2</v>
      </c>
      <c r="H1218">
        <v>2.1964999999999998E-2</v>
      </c>
      <c r="I1218">
        <v>0.57399999999999995</v>
      </c>
      <c r="J1218" t="s">
        <v>67</v>
      </c>
      <c r="K1218">
        <v>0</v>
      </c>
    </row>
    <row r="1219" spans="1:11" x14ac:dyDescent="0.3">
      <c r="A1219" t="s">
        <v>1659</v>
      </c>
      <c r="B1219">
        <v>53</v>
      </c>
      <c r="C1219" t="s">
        <v>4517</v>
      </c>
      <c r="D1219" t="s">
        <v>54</v>
      </c>
      <c r="E1219" t="s">
        <v>55</v>
      </c>
      <c r="F1219">
        <v>3.6742999999999998E-2</v>
      </c>
      <c r="G1219">
        <v>1.4807000000000001E-2</v>
      </c>
      <c r="H1219">
        <v>2.1936000000000001E-2</v>
      </c>
      <c r="I1219">
        <v>0.55000000000000004</v>
      </c>
      <c r="J1219" t="s">
        <v>67</v>
      </c>
      <c r="K1219">
        <v>0</v>
      </c>
    </row>
    <row r="1220" spans="1:11" x14ac:dyDescent="0.3">
      <c r="A1220" t="s">
        <v>4376</v>
      </c>
      <c r="B1220">
        <v>9</v>
      </c>
      <c r="C1220" t="s">
        <v>4377</v>
      </c>
      <c r="D1220" t="s">
        <v>54</v>
      </c>
      <c r="E1220" t="s">
        <v>55</v>
      </c>
      <c r="F1220">
        <v>0.88495999999999997</v>
      </c>
      <c r="G1220">
        <v>0.86304999999999998</v>
      </c>
      <c r="H1220">
        <v>2.1909000000000001E-2</v>
      </c>
      <c r="I1220">
        <v>0.55300000000000005</v>
      </c>
      <c r="J1220" t="s">
        <v>67</v>
      </c>
      <c r="K1220">
        <v>0</v>
      </c>
    </row>
    <row r="1221" spans="1:11" x14ac:dyDescent="0.3">
      <c r="A1221" t="s">
        <v>3564</v>
      </c>
      <c r="B1221">
        <v>24</v>
      </c>
      <c r="C1221" t="s">
        <v>4188</v>
      </c>
      <c r="D1221" t="s">
        <v>59</v>
      </c>
      <c r="E1221" t="s">
        <v>55</v>
      </c>
      <c r="F1221">
        <v>0.12098</v>
      </c>
      <c r="G1221">
        <v>9.9072999999999994E-2</v>
      </c>
      <c r="H1221">
        <v>2.1908E-2</v>
      </c>
      <c r="I1221">
        <v>0.55800000000000005</v>
      </c>
      <c r="J1221" t="s">
        <v>67</v>
      </c>
      <c r="K1221">
        <v>0</v>
      </c>
    </row>
    <row r="1222" spans="1:11" x14ac:dyDescent="0.3">
      <c r="A1222" t="s">
        <v>2144</v>
      </c>
      <c r="B1222">
        <v>34</v>
      </c>
      <c r="C1222" t="s">
        <v>6242</v>
      </c>
      <c r="D1222" t="s">
        <v>59</v>
      </c>
      <c r="E1222" t="s">
        <v>55</v>
      </c>
      <c r="F1222">
        <v>0.14604</v>
      </c>
      <c r="G1222">
        <v>0.12422</v>
      </c>
      <c r="H1222">
        <v>2.1817E-2</v>
      </c>
      <c r="I1222">
        <v>0.50600000000000001</v>
      </c>
      <c r="J1222" t="s">
        <v>60</v>
      </c>
      <c r="K1222">
        <v>0.86309999999999998</v>
      </c>
    </row>
    <row r="1223" spans="1:11" x14ac:dyDescent="0.3">
      <c r="A1223" t="s">
        <v>2455</v>
      </c>
      <c r="B1223">
        <v>81</v>
      </c>
      <c r="C1223" t="s">
        <v>4232</v>
      </c>
      <c r="D1223" t="s">
        <v>59</v>
      </c>
      <c r="E1223" t="s">
        <v>55</v>
      </c>
      <c r="F1223">
        <v>0.11597</v>
      </c>
      <c r="G1223">
        <v>9.4177999999999998E-2</v>
      </c>
      <c r="H1223">
        <v>2.1795999999999999E-2</v>
      </c>
      <c r="I1223">
        <v>0.55700000000000005</v>
      </c>
      <c r="J1223" t="s">
        <v>67</v>
      </c>
      <c r="K1223">
        <v>0</v>
      </c>
    </row>
    <row r="1224" spans="1:11" x14ac:dyDescent="0.3">
      <c r="A1224" t="s">
        <v>2699</v>
      </c>
      <c r="B1224">
        <v>17</v>
      </c>
      <c r="C1224" t="s">
        <v>4061</v>
      </c>
      <c r="D1224" t="s">
        <v>54</v>
      </c>
      <c r="E1224" t="s">
        <v>55</v>
      </c>
      <c r="F1224">
        <v>6.6659999999999997E-2</v>
      </c>
      <c r="G1224">
        <v>4.4886000000000002E-2</v>
      </c>
      <c r="H1224">
        <v>2.1774000000000002E-2</v>
      </c>
      <c r="I1224">
        <v>0.56100000000000005</v>
      </c>
      <c r="J1224" t="s">
        <v>67</v>
      </c>
      <c r="K1224">
        <v>0</v>
      </c>
    </row>
    <row r="1225" spans="1:11" x14ac:dyDescent="0.3">
      <c r="A1225" t="s">
        <v>3332</v>
      </c>
      <c r="B1225">
        <v>10</v>
      </c>
      <c r="C1225" t="s">
        <v>5085</v>
      </c>
      <c r="D1225" t="s">
        <v>59</v>
      </c>
      <c r="E1225" t="s">
        <v>55</v>
      </c>
      <c r="F1225">
        <v>0.12708</v>
      </c>
      <c r="G1225">
        <v>0.10535</v>
      </c>
      <c r="H1225">
        <v>2.1734E-2</v>
      </c>
      <c r="I1225">
        <v>0.53400000000000003</v>
      </c>
      <c r="J1225" t="s">
        <v>56</v>
      </c>
      <c r="K1225">
        <v>0.74529999999999996</v>
      </c>
    </row>
    <row r="1226" spans="1:11" x14ac:dyDescent="0.3">
      <c r="A1226" t="s">
        <v>4473</v>
      </c>
      <c r="B1226">
        <v>18</v>
      </c>
      <c r="C1226" t="s">
        <v>4593</v>
      </c>
      <c r="D1226" t="s">
        <v>59</v>
      </c>
      <c r="E1226" t="s">
        <v>55</v>
      </c>
      <c r="F1226">
        <v>0.14663999999999999</v>
      </c>
      <c r="G1226">
        <v>0.12492</v>
      </c>
      <c r="H1226">
        <v>2.1722000000000002E-2</v>
      </c>
      <c r="I1226">
        <v>0.54800000000000004</v>
      </c>
      <c r="J1226" t="s">
        <v>67</v>
      </c>
      <c r="K1226">
        <v>0</v>
      </c>
    </row>
    <row r="1227" spans="1:11" x14ac:dyDescent="0.3">
      <c r="A1227" t="s">
        <v>3809</v>
      </c>
      <c r="B1227">
        <v>16</v>
      </c>
      <c r="C1227" t="s">
        <v>3810</v>
      </c>
      <c r="D1227" t="s">
        <v>59</v>
      </c>
      <c r="E1227" t="s">
        <v>55</v>
      </c>
      <c r="F1227">
        <v>0.12734000000000001</v>
      </c>
      <c r="G1227">
        <v>0.10562000000000001</v>
      </c>
      <c r="H1227">
        <v>2.1721000000000001E-2</v>
      </c>
      <c r="I1227">
        <v>0.56799999999999995</v>
      </c>
      <c r="J1227" t="s">
        <v>67</v>
      </c>
      <c r="K1227">
        <v>0</v>
      </c>
    </row>
    <row r="1228" spans="1:11" x14ac:dyDescent="0.3">
      <c r="A1228" t="s">
        <v>1281</v>
      </c>
      <c r="B1228">
        <v>95</v>
      </c>
      <c r="C1228" t="s">
        <v>5272</v>
      </c>
      <c r="D1228" t="s">
        <v>59</v>
      </c>
      <c r="E1228" t="s">
        <v>55</v>
      </c>
      <c r="F1228">
        <v>8.0937999999999996E-2</v>
      </c>
      <c r="G1228">
        <v>5.9235000000000003E-2</v>
      </c>
      <c r="H1228">
        <v>2.1703E-2</v>
      </c>
      <c r="I1228">
        <v>0.52900000000000003</v>
      </c>
      <c r="J1228" t="s">
        <v>67</v>
      </c>
      <c r="K1228">
        <v>0</v>
      </c>
    </row>
    <row r="1229" spans="1:11" x14ac:dyDescent="0.3">
      <c r="A1229" t="s">
        <v>1030</v>
      </c>
      <c r="B1229">
        <v>21</v>
      </c>
      <c r="C1229" t="s">
        <v>4374</v>
      </c>
      <c r="D1229" t="s">
        <v>54</v>
      </c>
      <c r="E1229" t="s">
        <v>55</v>
      </c>
      <c r="F1229">
        <v>0.10108</v>
      </c>
      <c r="G1229">
        <v>7.9382999999999995E-2</v>
      </c>
      <c r="H1229">
        <v>2.1697999999999999E-2</v>
      </c>
      <c r="I1229">
        <v>0.55300000000000005</v>
      </c>
      <c r="J1229" t="s">
        <v>60</v>
      </c>
      <c r="K1229">
        <v>2.0299999999999999E-2</v>
      </c>
    </row>
    <row r="1230" spans="1:11" x14ac:dyDescent="0.3">
      <c r="A1230" t="s">
        <v>5102</v>
      </c>
      <c r="B1230">
        <v>13</v>
      </c>
      <c r="C1230" t="s">
        <v>5103</v>
      </c>
      <c r="D1230" t="s">
        <v>54</v>
      </c>
      <c r="E1230" t="s">
        <v>55</v>
      </c>
      <c r="F1230">
        <v>0.1454</v>
      </c>
      <c r="G1230">
        <v>0.12373000000000001</v>
      </c>
      <c r="H1230">
        <v>2.1673999999999999E-2</v>
      </c>
      <c r="I1230">
        <v>0.53300000000000003</v>
      </c>
      <c r="J1230" t="s">
        <v>67</v>
      </c>
      <c r="K1230">
        <v>0</v>
      </c>
    </row>
    <row r="1231" spans="1:11" x14ac:dyDescent="0.3">
      <c r="A1231" t="s">
        <v>3350</v>
      </c>
      <c r="B1231">
        <v>29</v>
      </c>
      <c r="C1231" t="s">
        <v>5005</v>
      </c>
      <c r="D1231" t="s">
        <v>54</v>
      </c>
      <c r="E1231" t="s">
        <v>55</v>
      </c>
      <c r="F1231">
        <v>0.16481999999999999</v>
      </c>
      <c r="G1231">
        <v>0.14321999999999999</v>
      </c>
      <c r="H1231">
        <v>2.1604000000000002E-2</v>
      </c>
      <c r="I1231">
        <v>0.53600000000000003</v>
      </c>
      <c r="J1231" t="s">
        <v>60</v>
      </c>
      <c r="K1231">
        <v>0.86309999999999998</v>
      </c>
    </row>
    <row r="1232" spans="1:11" x14ac:dyDescent="0.3">
      <c r="A1232" t="s">
        <v>1624</v>
      </c>
      <c r="B1232">
        <v>101</v>
      </c>
      <c r="C1232" t="s">
        <v>4573</v>
      </c>
      <c r="D1232" t="s">
        <v>54</v>
      </c>
      <c r="E1232" t="s">
        <v>55</v>
      </c>
      <c r="F1232">
        <v>0.14455999999999999</v>
      </c>
      <c r="G1232">
        <v>0.12299</v>
      </c>
      <c r="H1232">
        <v>2.1562999999999999E-2</v>
      </c>
      <c r="I1232">
        <v>0.54800000000000004</v>
      </c>
      <c r="J1232" t="s">
        <v>67</v>
      </c>
      <c r="K1232">
        <v>0</v>
      </c>
    </row>
    <row r="1233" spans="1:11" x14ac:dyDescent="0.3">
      <c r="A1233" t="s">
        <v>1959</v>
      </c>
      <c r="B1233">
        <v>16</v>
      </c>
      <c r="C1233" t="s">
        <v>1960</v>
      </c>
      <c r="D1233" t="s">
        <v>59</v>
      </c>
      <c r="E1233" t="s">
        <v>55</v>
      </c>
      <c r="F1233">
        <v>5.0713000000000001E-2</v>
      </c>
      <c r="G1233">
        <v>2.9167999999999999E-2</v>
      </c>
      <c r="H1233">
        <v>2.1545999999999999E-2</v>
      </c>
      <c r="I1233">
        <v>0.63600000000000001</v>
      </c>
      <c r="J1233" t="s">
        <v>67</v>
      </c>
      <c r="K1233">
        <v>0</v>
      </c>
    </row>
    <row r="1234" spans="1:11" x14ac:dyDescent="0.3">
      <c r="A1234" t="s">
        <v>3735</v>
      </c>
      <c r="B1234">
        <v>13</v>
      </c>
      <c r="C1234" t="s">
        <v>3736</v>
      </c>
      <c r="D1234" t="s">
        <v>59</v>
      </c>
      <c r="E1234" t="s">
        <v>55</v>
      </c>
      <c r="F1234">
        <v>9.5923999999999995E-2</v>
      </c>
      <c r="G1234">
        <v>7.4408000000000002E-2</v>
      </c>
      <c r="H1234">
        <v>2.1514999999999999E-2</v>
      </c>
      <c r="I1234">
        <v>0.56999999999999995</v>
      </c>
      <c r="J1234" t="s">
        <v>60</v>
      </c>
      <c r="K1234">
        <v>0.24990000000000001</v>
      </c>
    </row>
    <row r="1235" spans="1:11" x14ac:dyDescent="0.3">
      <c r="A1235" t="s">
        <v>3832</v>
      </c>
      <c r="B1235">
        <v>13</v>
      </c>
      <c r="C1235" t="s">
        <v>3833</v>
      </c>
      <c r="D1235" t="s">
        <v>59</v>
      </c>
      <c r="E1235" t="s">
        <v>55</v>
      </c>
      <c r="F1235">
        <v>0.14677999999999999</v>
      </c>
      <c r="G1235">
        <v>0.12531999999999999</v>
      </c>
      <c r="H1235">
        <v>2.1454999999999998E-2</v>
      </c>
      <c r="I1235">
        <v>0.56799999999999995</v>
      </c>
      <c r="J1235" t="s">
        <v>56</v>
      </c>
      <c r="K1235">
        <v>1.1032</v>
      </c>
    </row>
    <row r="1236" spans="1:11" x14ac:dyDescent="0.3">
      <c r="A1236" t="s">
        <v>4898</v>
      </c>
      <c r="B1236">
        <v>9</v>
      </c>
      <c r="C1236" t="s">
        <v>4899</v>
      </c>
      <c r="D1236" t="s">
        <v>59</v>
      </c>
      <c r="E1236" t="s">
        <v>55</v>
      </c>
      <c r="F1236">
        <v>7.4093999999999993E-2</v>
      </c>
      <c r="G1236">
        <v>5.2664000000000002E-2</v>
      </c>
      <c r="H1236">
        <v>2.1430000000000001E-2</v>
      </c>
      <c r="I1236">
        <v>0.53900000000000003</v>
      </c>
      <c r="J1236" t="s">
        <v>67</v>
      </c>
      <c r="K1236">
        <v>0</v>
      </c>
    </row>
    <row r="1237" spans="1:11" x14ac:dyDescent="0.3">
      <c r="A1237" t="s">
        <v>1437</v>
      </c>
      <c r="B1237">
        <v>48</v>
      </c>
      <c r="C1237" t="s">
        <v>4349</v>
      </c>
      <c r="D1237" t="s">
        <v>59</v>
      </c>
      <c r="E1237" t="s">
        <v>55</v>
      </c>
      <c r="F1237">
        <v>0.10544000000000001</v>
      </c>
      <c r="G1237">
        <v>8.4015000000000006E-2</v>
      </c>
      <c r="H1237">
        <v>2.1425E-2</v>
      </c>
      <c r="I1237">
        <v>0.55400000000000005</v>
      </c>
      <c r="J1237" t="s">
        <v>67</v>
      </c>
      <c r="K1237">
        <v>0</v>
      </c>
    </row>
    <row r="1238" spans="1:11" x14ac:dyDescent="0.3">
      <c r="A1238" t="s">
        <v>5111</v>
      </c>
      <c r="B1238">
        <v>6</v>
      </c>
      <c r="C1238" t="s">
        <v>5112</v>
      </c>
      <c r="D1238" t="s">
        <v>59</v>
      </c>
      <c r="E1238" t="s">
        <v>55</v>
      </c>
      <c r="F1238">
        <v>9.9943000000000004E-2</v>
      </c>
      <c r="G1238">
        <v>7.8530000000000003E-2</v>
      </c>
      <c r="H1238">
        <v>2.1412E-2</v>
      </c>
      <c r="I1238">
        <v>0.53300000000000003</v>
      </c>
      <c r="J1238" t="s">
        <v>67</v>
      </c>
      <c r="K1238">
        <v>0</v>
      </c>
    </row>
    <row r="1239" spans="1:11" x14ac:dyDescent="0.3">
      <c r="A1239" t="s">
        <v>1477</v>
      </c>
      <c r="B1239">
        <v>18</v>
      </c>
      <c r="C1239" t="s">
        <v>3365</v>
      </c>
      <c r="D1239" t="s">
        <v>59</v>
      </c>
      <c r="E1239" t="s">
        <v>55</v>
      </c>
      <c r="F1239">
        <v>9.4959000000000002E-2</v>
      </c>
      <c r="G1239">
        <v>7.3554999999999995E-2</v>
      </c>
      <c r="H1239">
        <v>2.1405E-2</v>
      </c>
      <c r="I1239">
        <v>0.58199999999999996</v>
      </c>
      <c r="J1239" t="s">
        <v>67</v>
      </c>
      <c r="K1239">
        <v>0</v>
      </c>
    </row>
    <row r="1240" spans="1:11" x14ac:dyDescent="0.3">
      <c r="A1240" t="s">
        <v>5189</v>
      </c>
      <c r="B1240">
        <v>39</v>
      </c>
      <c r="C1240" t="s">
        <v>5190</v>
      </c>
      <c r="D1240" t="s">
        <v>54</v>
      </c>
      <c r="E1240" t="s">
        <v>55</v>
      </c>
      <c r="F1240">
        <v>0.12766</v>
      </c>
      <c r="G1240">
        <v>0.10627</v>
      </c>
      <c r="H1240">
        <v>2.1392000000000001E-2</v>
      </c>
      <c r="I1240">
        <v>0.53100000000000003</v>
      </c>
      <c r="J1240" t="s">
        <v>67</v>
      </c>
      <c r="K1240">
        <v>0</v>
      </c>
    </row>
    <row r="1241" spans="1:11" x14ac:dyDescent="0.3">
      <c r="A1241" t="s">
        <v>3394</v>
      </c>
      <c r="B1241">
        <v>64</v>
      </c>
      <c r="C1241" t="s">
        <v>3395</v>
      </c>
      <c r="D1241" t="s">
        <v>59</v>
      </c>
      <c r="E1241" t="s">
        <v>55</v>
      </c>
      <c r="F1241">
        <v>0.11398</v>
      </c>
      <c r="G1241">
        <v>9.2628000000000002E-2</v>
      </c>
      <c r="H1241">
        <v>2.1354999999999999E-2</v>
      </c>
      <c r="I1241">
        <v>0.58099999999999996</v>
      </c>
      <c r="J1241" t="s">
        <v>67</v>
      </c>
      <c r="K1241">
        <v>0</v>
      </c>
    </row>
    <row r="1242" spans="1:11" x14ac:dyDescent="0.3">
      <c r="A1242" t="s">
        <v>4274</v>
      </c>
      <c r="B1242">
        <v>10</v>
      </c>
      <c r="C1242" t="s">
        <v>4275</v>
      </c>
      <c r="D1242" t="s">
        <v>54</v>
      </c>
      <c r="E1242" t="s">
        <v>55</v>
      </c>
      <c r="F1242">
        <v>6.4604999999999996E-2</v>
      </c>
      <c r="G1242">
        <v>4.3268000000000001E-2</v>
      </c>
      <c r="H1242">
        <v>2.1336999999999998E-2</v>
      </c>
      <c r="I1242">
        <v>0.55600000000000005</v>
      </c>
      <c r="J1242" t="s">
        <v>60</v>
      </c>
      <c r="K1242">
        <v>0.4395</v>
      </c>
    </row>
    <row r="1243" spans="1:11" x14ac:dyDescent="0.3">
      <c r="A1243" t="s">
        <v>3714</v>
      </c>
      <c r="B1243">
        <v>34</v>
      </c>
      <c r="C1243" t="s">
        <v>3715</v>
      </c>
      <c r="D1243" t="s">
        <v>54</v>
      </c>
      <c r="E1243" t="s">
        <v>55</v>
      </c>
      <c r="F1243">
        <v>3.5913E-2</v>
      </c>
      <c r="G1243">
        <v>1.4579999999999999E-2</v>
      </c>
      <c r="H1243">
        <v>2.1333000000000001E-2</v>
      </c>
      <c r="I1243">
        <v>0.57099999999999995</v>
      </c>
      <c r="J1243" t="s">
        <v>67</v>
      </c>
      <c r="K1243">
        <v>0</v>
      </c>
    </row>
    <row r="1244" spans="1:11" x14ac:dyDescent="0.3">
      <c r="A1244" t="s">
        <v>3922</v>
      </c>
      <c r="B1244">
        <v>11</v>
      </c>
      <c r="C1244" t="s">
        <v>3923</v>
      </c>
      <c r="D1244" t="s">
        <v>59</v>
      </c>
      <c r="E1244" t="s">
        <v>55</v>
      </c>
      <c r="F1244">
        <v>9.3091999999999994E-2</v>
      </c>
      <c r="G1244">
        <v>7.1815000000000004E-2</v>
      </c>
      <c r="H1244">
        <v>2.1277000000000001E-2</v>
      </c>
      <c r="I1244">
        <v>0.56499999999999995</v>
      </c>
      <c r="J1244" t="s">
        <v>67</v>
      </c>
      <c r="K1244">
        <v>0</v>
      </c>
    </row>
    <row r="1245" spans="1:11" x14ac:dyDescent="0.3">
      <c r="A1245" t="s">
        <v>3633</v>
      </c>
      <c r="B1245">
        <v>17</v>
      </c>
      <c r="C1245" t="s">
        <v>3634</v>
      </c>
      <c r="D1245" t="s">
        <v>54</v>
      </c>
      <c r="E1245" t="s">
        <v>55</v>
      </c>
      <c r="F1245">
        <v>0.1115</v>
      </c>
      <c r="G1245">
        <v>9.0267E-2</v>
      </c>
      <c r="H1245">
        <v>2.1236999999999999E-2</v>
      </c>
      <c r="I1245">
        <v>0.57399999999999995</v>
      </c>
      <c r="J1245" t="s">
        <v>67</v>
      </c>
      <c r="K1245">
        <v>0</v>
      </c>
    </row>
    <row r="1246" spans="1:11" x14ac:dyDescent="0.3">
      <c r="A1246" t="s">
        <v>2888</v>
      </c>
      <c r="B1246">
        <v>19</v>
      </c>
      <c r="C1246" t="s">
        <v>2889</v>
      </c>
      <c r="D1246" t="s">
        <v>54</v>
      </c>
      <c r="E1246" t="s">
        <v>55</v>
      </c>
      <c r="F1246">
        <v>8.7234999999999993E-2</v>
      </c>
      <c r="G1246">
        <v>6.6026000000000001E-2</v>
      </c>
      <c r="H1246">
        <v>2.1208000000000001E-2</v>
      </c>
      <c r="I1246">
        <v>0.59699999999999998</v>
      </c>
      <c r="J1246" t="s">
        <v>67</v>
      </c>
      <c r="K1246">
        <v>0</v>
      </c>
    </row>
    <row r="1247" spans="1:11" x14ac:dyDescent="0.3">
      <c r="A1247" t="s">
        <v>3401</v>
      </c>
      <c r="B1247">
        <v>31</v>
      </c>
      <c r="C1247" t="s">
        <v>3402</v>
      </c>
      <c r="D1247" t="s">
        <v>59</v>
      </c>
      <c r="E1247" t="s">
        <v>55</v>
      </c>
      <c r="F1247">
        <v>0.10219</v>
      </c>
      <c r="G1247">
        <v>8.0995999999999999E-2</v>
      </c>
      <c r="H1247">
        <v>2.1197000000000001E-2</v>
      </c>
      <c r="I1247">
        <v>0.58099999999999996</v>
      </c>
      <c r="J1247" t="s">
        <v>67</v>
      </c>
      <c r="K1247">
        <v>0</v>
      </c>
    </row>
    <row r="1248" spans="1:11" x14ac:dyDescent="0.3">
      <c r="A1248" t="s">
        <v>2351</v>
      </c>
      <c r="B1248">
        <v>13</v>
      </c>
      <c r="C1248" t="s">
        <v>4838</v>
      </c>
      <c r="D1248" t="s">
        <v>59</v>
      </c>
      <c r="E1248" t="s">
        <v>55</v>
      </c>
      <c r="F1248">
        <v>0.15876999999999999</v>
      </c>
      <c r="G1248">
        <v>0.1376</v>
      </c>
      <c r="H1248">
        <v>2.1173999999999998E-2</v>
      </c>
      <c r="I1248">
        <v>0.54100000000000004</v>
      </c>
      <c r="J1248" t="s">
        <v>56</v>
      </c>
      <c r="K1248">
        <v>1.1568000000000001</v>
      </c>
    </row>
    <row r="1249" spans="1:11" x14ac:dyDescent="0.3">
      <c r="A1249" t="s">
        <v>1505</v>
      </c>
      <c r="B1249">
        <v>24</v>
      </c>
      <c r="C1249" t="s">
        <v>2396</v>
      </c>
      <c r="D1249" t="s">
        <v>54</v>
      </c>
      <c r="E1249" t="s">
        <v>55</v>
      </c>
      <c r="F1249">
        <v>5.3519999999999998E-2</v>
      </c>
      <c r="G1249">
        <v>3.2348000000000002E-2</v>
      </c>
      <c r="H1249">
        <v>2.1172E-2</v>
      </c>
      <c r="I1249">
        <v>0.61599999999999999</v>
      </c>
      <c r="J1249" t="s">
        <v>116</v>
      </c>
      <c r="K1249">
        <v>0.81879999999999997</v>
      </c>
    </row>
    <row r="1250" spans="1:11" x14ac:dyDescent="0.3">
      <c r="A1250" t="s">
        <v>2752</v>
      </c>
      <c r="B1250">
        <v>58</v>
      </c>
      <c r="C1250" t="s">
        <v>4568</v>
      </c>
      <c r="D1250" t="s">
        <v>59</v>
      </c>
      <c r="E1250" t="s">
        <v>55</v>
      </c>
      <c r="F1250">
        <v>0.14163000000000001</v>
      </c>
      <c r="G1250">
        <v>0.12046</v>
      </c>
      <c r="H1250">
        <v>2.1170999999999999E-2</v>
      </c>
      <c r="I1250">
        <v>0.54800000000000004</v>
      </c>
      <c r="J1250" t="s">
        <v>67</v>
      </c>
      <c r="K1250">
        <v>0</v>
      </c>
    </row>
    <row r="1251" spans="1:11" x14ac:dyDescent="0.3">
      <c r="A1251" t="s">
        <v>2620</v>
      </c>
      <c r="B1251">
        <v>31</v>
      </c>
      <c r="C1251" t="s">
        <v>3102</v>
      </c>
      <c r="D1251" t="s">
        <v>54</v>
      </c>
      <c r="E1251" t="s">
        <v>55</v>
      </c>
      <c r="F1251">
        <v>0.12023</v>
      </c>
      <c r="G1251">
        <v>9.9067000000000002E-2</v>
      </c>
      <c r="H1251">
        <v>2.1166000000000001E-2</v>
      </c>
      <c r="I1251">
        <v>0.59099999999999997</v>
      </c>
      <c r="J1251" t="s">
        <v>60</v>
      </c>
      <c r="K1251">
        <v>0.4395</v>
      </c>
    </row>
    <row r="1252" spans="1:11" x14ac:dyDescent="0.3">
      <c r="A1252" t="s">
        <v>2537</v>
      </c>
      <c r="B1252">
        <v>48</v>
      </c>
      <c r="C1252" t="s">
        <v>3854</v>
      </c>
      <c r="D1252" t="s">
        <v>54</v>
      </c>
      <c r="E1252" t="s">
        <v>55</v>
      </c>
      <c r="F1252">
        <v>0.11045000000000001</v>
      </c>
      <c r="G1252">
        <v>8.9282E-2</v>
      </c>
      <c r="H1252">
        <v>2.1165E-2</v>
      </c>
      <c r="I1252">
        <v>0.56699999999999995</v>
      </c>
      <c r="J1252" t="s">
        <v>67</v>
      </c>
      <c r="K1252">
        <v>0</v>
      </c>
    </row>
    <row r="1253" spans="1:11" x14ac:dyDescent="0.3">
      <c r="A1253" t="s">
        <v>3935</v>
      </c>
      <c r="B1253">
        <v>49</v>
      </c>
      <c r="C1253" t="s">
        <v>3936</v>
      </c>
      <c r="D1253" t="s">
        <v>59</v>
      </c>
      <c r="E1253" t="s">
        <v>55</v>
      </c>
      <c r="F1253">
        <v>0.10514</v>
      </c>
      <c r="G1253">
        <v>8.3986000000000005E-2</v>
      </c>
      <c r="H1253">
        <v>2.1153000000000002E-2</v>
      </c>
      <c r="I1253">
        <v>0.56499999999999995</v>
      </c>
      <c r="J1253" t="s">
        <v>60</v>
      </c>
      <c r="K1253">
        <v>0.56640000000000001</v>
      </c>
    </row>
    <row r="1254" spans="1:11" x14ac:dyDescent="0.3">
      <c r="A1254" t="s">
        <v>2706</v>
      </c>
      <c r="B1254">
        <v>52</v>
      </c>
      <c r="C1254" t="s">
        <v>4827</v>
      </c>
      <c r="D1254" t="s">
        <v>59</v>
      </c>
      <c r="E1254" t="s">
        <v>55</v>
      </c>
      <c r="F1254">
        <v>0.13364000000000001</v>
      </c>
      <c r="G1254">
        <v>0.11252</v>
      </c>
      <c r="H1254">
        <v>2.1117E-2</v>
      </c>
      <c r="I1254">
        <v>0.54100000000000004</v>
      </c>
      <c r="J1254" t="s">
        <v>60</v>
      </c>
      <c r="K1254">
        <v>0.68400000000000005</v>
      </c>
    </row>
    <row r="1255" spans="1:11" x14ac:dyDescent="0.3">
      <c r="A1255" t="s">
        <v>4988</v>
      </c>
      <c r="B1255">
        <v>7</v>
      </c>
      <c r="C1255" t="s">
        <v>4989</v>
      </c>
      <c r="D1255" t="s">
        <v>59</v>
      </c>
      <c r="E1255" t="s">
        <v>55</v>
      </c>
      <c r="F1255">
        <v>8.9330999999999994E-2</v>
      </c>
      <c r="G1255">
        <v>6.8265000000000006E-2</v>
      </c>
      <c r="H1255">
        <v>2.1066000000000001E-2</v>
      </c>
      <c r="I1255">
        <v>0.53700000000000003</v>
      </c>
      <c r="J1255" t="s">
        <v>60</v>
      </c>
      <c r="K1255">
        <v>0.50319999999999998</v>
      </c>
    </row>
    <row r="1256" spans="1:11" x14ac:dyDescent="0.3">
      <c r="A1256" t="s">
        <v>1200</v>
      </c>
      <c r="B1256">
        <v>25</v>
      </c>
      <c r="C1256" t="s">
        <v>3759</v>
      </c>
      <c r="D1256" t="s">
        <v>59</v>
      </c>
      <c r="E1256" t="s">
        <v>55</v>
      </c>
      <c r="F1256">
        <v>9.9330000000000002E-2</v>
      </c>
      <c r="G1256">
        <v>7.8366000000000005E-2</v>
      </c>
      <c r="H1256">
        <v>2.0964E-2</v>
      </c>
      <c r="I1256">
        <v>0.56999999999999995</v>
      </c>
      <c r="J1256" t="s">
        <v>67</v>
      </c>
      <c r="K1256">
        <v>0</v>
      </c>
    </row>
    <row r="1257" spans="1:11" x14ac:dyDescent="0.3">
      <c r="A1257" t="s">
        <v>4371</v>
      </c>
      <c r="B1257">
        <v>22</v>
      </c>
      <c r="C1257" t="s">
        <v>4372</v>
      </c>
      <c r="D1257" t="s">
        <v>54</v>
      </c>
      <c r="E1257" t="s">
        <v>55</v>
      </c>
      <c r="F1257">
        <v>0.14108999999999999</v>
      </c>
      <c r="G1257">
        <v>0.12013</v>
      </c>
      <c r="H1257">
        <v>2.0955999999999999E-2</v>
      </c>
      <c r="I1257">
        <v>0.55300000000000005</v>
      </c>
      <c r="J1257" t="s">
        <v>67</v>
      </c>
      <c r="K1257">
        <v>0</v>
      </c>
    </row>
    <row r="1258" spans="1:11" x14ac:dyDescent="0.3">
      <c r="A1258" t="s">
        <v>724</v>
      </c>
      <c r="B1258">
        <v>28</v>
      </c>
      <c r="C1258" t="s">
        <v>748</v>
      </c>
      <c r="D1258" t="s">
        <v>59</v>
      </c>
      <c r="E1258" t="s">
        <v>55</v>
      </c>
      <c r="F1258">
        <v>4.0448999999999999E-2</v>
      </c>
      <c r="G1258">
        <v>1.9498000000000001E-2</v>
      </c>
      <c r="H1258">
        <v>2.0951000000000001E-2</v>
      </c>
      <c r="I1258">
        <v>0.72799999999999998</v>
      </c>
      <c r="J1258" t="s">
        <v>60</v>
      </c>
      <c r="K1258">
        <v>0.31819999999999998</v>
      </c>
    </row>
    <row r="1259" spans="1:11" x14ac:dyDescent="0.3">
      <c r="A1259" t="s">
        <v>2313</v>
      </c>
      <c r="B1259">
        <v>16</v>
      </c>
      <c r="C1259" t="s">
        <v>2314</v>
      </c>
      <c r="D1259" t="s">
        <v>54</v>
      </c>
      <c r="E1259" t="s">
        <v>55</v>
      </c>
      <c r="F1259">
        <v>4.4796000000000002E-2</v>
      </c>
      <c r="G1259">
        <v>2.3889000000000001E-2</v>
      </c>
      <c r="H1259">
        <v>2.0906999999999999E-2</v>
      </c>
      <c r="I1259">
        <v>0.61899999999999999</v>
      </c>
      <c r="J1259" t="s">
        <v>67</v>
      </c>
      <c r="K1259">
        <v>0</v>
      </c>
    </row>
    <row r="1260" spans="1:11" x14ac:dyDescent="0.3">
      <c r="A1260" t="s">
        <v>4452</v>
      </c>
      <c r="B1260">
        <v>9</v>
      </c>
      <c r="C1260" t="s">
        <v>4453</v>
      </c>
      <c r="D1260" t="s">
        <v>54</v>
      </c>
      <c r="E1260" t="s">
        <v>55</v>
      </c>
      <c r="F1260">
        <v>0.11329</v>
      </c>
      <c r="G1260">
        <v>9.2428999999999997E-2</v>
      </c>
      <c r="H1260">
        <v>2.0858999999999999E-2</v>
      </c>
      <c r="I1260">
        <v>0.55100000000000005</v>
      </c>
      <c r="J1260" t="s">
        <v>67</v>
      </c>
      <c r="K1260">
        <v>0</v>
      </c>
    </row>
    <row r="1261" spans="1:11" x14ac:dyDescent="0.3">
      <c r="A1261" t="s">
        <v>3766</v>
      </c>
      <c r="B1261">
        <v>6</v>
      </c>
      <c r="C1261" t="s">
        <v>3767</v>
      </c>
      <c r="D1261" t="s">
        <v>54</v>
      </c>
      <c r="E1261" t="s">
        <v>55</v>
      </c>
      <c r="F1261">
        <v>9.9784999999999999E-2</v>
      </c>
      <c r="G1261">
        <v>7.8945000000000001E-2</v>
      </c>
      <c r="H1261">
        <v>2.0840000000000001E-2</v>
      </c>
      <c r="I1261">
        <v>0.56999999999999995</v>
      </c>
      <c r="J1261" t="s">
        <v>67</v>
      </c>
      <c r="K1261">
        <v>0</v>
      </c>
    </row>
    <row r="1262" spans="1:11" x14ac:dyDescent="0.3">
      <c r="A1262" t="s">
        <v>3130</v>
      </c>
      <c r="B1262">
        <v>53</v>
      </c>
      <c r="C1262" t="s">
        <v>3600</v>
      </c>
      <c r="D1262" t="s">
        <v>54</v>
      </c>
      <c r="E1262" t="s">
        <v>55</v>
      </c>
      <c r="F1262">
        <v>9.4112000000000001E-2</v>
      </c>
      <c r="G1262">
        <v>7.3329000000000005E-2</v>
      </c>
      <c r="H1262">
        <v>2.0782999999999999E-2</v>
      </c>
      <c r="I1262">
        <v>0.57499999999999996</v>
      </c>
      <c r="J1262" t="s">
        <v>67</v>
      </c>
      <c r="K1262">
        <v>0</v>
      </c>
    </row>
    <row r="1263" spans="1:11" x14ac:dyDescent="0.3">
      <c r="A1263" t="s">
        <v>3040</v>
      </c>
      <c r="B1263">
        <v>14</v>
      </c>
      <c r="C1263" t="s">
        <v>3041</v>
      </c>
      <c r="D1263" t="s">
        <v>59</v>
      </c>
      <c r="E1263" t="s">
        <v>55</v>
      </c>
      <c r="F1263">
        <v>0.15387999999999999</v>
      </c>
      <c r="G1263">
        <v>0.1331</v>
      </c>
      <c r="H1263">
        <v>2.0778999999999999E-2</v>
      </c>
      <c r="I1263">
        <v>0.59199999999999997</v>
      </c>
      <c r="J1263" t="s">
        <v>56</v>
      </c>
      <c r="K1263">
        <v>1.1595</v>
      </c>
    </row>
    <row r="1264" spans="1:11" x14ac:dyDescent="0.3">
      <c r="A1264" t="s">
        <v>4271</v>
      </c>
      <c r="B1264">
        <v>12</v>
      </c>
      <c r="C1264" t="s">
        <v>4272</v>
      </c>
      <c r="D1264" t="s">
        <v>54</v>
      </c>
      <c r="E1264" t="s">
        <v>55</v>
      </c>
      <c r="F1264">
        <v>0.91286</v>
      </c>
      <c r="G1264">
        <v>0.89209000000000005</v>
      </c>
      <c r="H1264">
        <v>2.0773E-2</v>
      </c>
      <c r="I1264">
        <v>0.55600000000000005</v>
      </c>
      <c r="J1264" t="s">
        <v>67</v>
      </c>
      <c r="K1264">
        <v>0</v>
      </c>
    </row>
    <row r="1265" spans="1:11" x14ac:dyDescent="0.3">
      <c r="A1265" t="s">
        <v>3045</v>
      </c>
      <c r="B1265">
        <v>61</v>
      </c>
      <c r="C1265" t="s">
        <v>3808</v>
      </c>
      <c r="D1265" t="s">
        <v>59</v>
      </c>
      <c r="E1265" t="s">
        <v>55</v>
      </c>
      <c r="F1265">
        <v>6.9577E-2</v>
      </c>
      <c r="G1265">
        <v>4.8816999999999999E-2</v>
      </c>
      <c r="H1265">
        <v>2.0760000000000001E-2</v>
      </c>
      <c r="I1265">
        <v>0.56799999999999995</v>
      </c>
      <c r="J1265" t="s">
        <v>60</v>
      </c>
      <c r="K1265">
        <v>0.2974</v>
      </c>
    </row>
    <row r="1266" spans="1:11" x14ac:dyDescent="0.3">
      <c r="A1266" t="s">
        <v>5554</v>
      </c>
      <c r="B1266">
        <v>34</v>
      </c>
      <c r="C1266" t="s">
        <v>5555</v>
      </c>
      <c r="D1266" t="s">
        <v>54</v>
      </c>
      <c r="E1266" t="s">
        <v>55</v>
      </c>
      <c r="F1266">
        <v>0.10104</v>
      </c>
      <c r="G1266">
        <v>8.0298999999999995E-2</v>
      </c>
      <c r="H1266">
        <v>2.0740000000000001E-2</v>
      </c>
      <c r="I1266">
        <v>0.52200000000000002</v>
      </c>
      <c r="J1266" t="s">
        <v>60</v>
      </c>
      <c r="K1266">
        <v>0.50319999999999998</v>
      </c>
    </row>
    <row r="1267" spans="1:11" x14ac:dyDescent="0.3">
      <c r="A1267" t="s">
        <v>2754</v>
      </c>
      <c r="B1267">
        <v>17</v>
      </c>
      <c r="C1267" t="s">
        <v>3347</v>
      </c>
      <c r="D1267" t="s">
        <v>54</v>
      </c>
      <c r="E1267" t="s">
        <v>55</v>
      </c>
      <c r="F1267">
        <v>0.10338</v>
      </c>
      <c r="G1267">
        <v>8.2651000000000002E-2</v>
      </c>
      <c r="H1267">
        <v>2.0728E-2</v>
      </c>
      <c r="I1267">
        <v>0.58299999999999996</v>
      </c>
      <c r="J1267" t="s">
        <v>67</v>
      </c>
      <c r="K1267">
        <v>0</v>
      </c>
    </row>
    <row r="1268" spans="1:11" x14ac:dyDescent="0.3">
      <c r="A1268" t="s">
        <v>1794</v>
      </c>
      <c r="B1268">
        <v>6</v>
      </c>
      <c r="C1268" t="s">
        <v>5452</v>
      </c>
      <c r="D1268" t="s">
        <v>54</v>
      </c>
      <c r="E1268" t="s">
        <v>55</v>
      </c>
      <c r="F1268">
        <v>2.8249E-2</v>
      </c>
      <c r="G1268">
        <v>7.5646999999999997E-3</v>
      </c>
      <c r="H1268">
        <v>2.0684999999999999E-2</v>
      </c>
      <c r="I1268">
        <v>0.52500000000000002</v>
      </c>
      <c r="J1268" t="s">
        <v>56</v>
      </c>
      <c r="K1268">
        <v>0.1285</v>
      </c>
    </row>
    <row r="1269" spans="1:11" x14ac:dyDescent="0.3">
      <c r="A1269" t="s">
        <v>3796</v>
      </c>
      <c r="B1269">
        <v>28</v>
      </c>
      <c r="C1269" t="s">
        <v>4269</v>
      </c>
      <c r="D1269" t="s">
        <v>59</v>
      </c>
      <c r="E1269" t="s">
        <v>55</v>
      </c>
      <c r="F1269">
        <v>0.11</v>
      </c>
      <c r="G1269">
        <v>8.9330999999999994E-2</v>
      </c>
      <c r="H1269">
        <v>2.0670000000000001E-2</v>
      </c>
      <c r="I1269">
        <v>0.55600000000000005</v>
      </c>
      <c r="J1269" t="s">
        <v>60</v>
      </c>
      <c r="K1269">
        <v>0.44019999999999998</v>
      </c>
    </row>
    <row r="1270" spans="1:11" x14ac:dyDescent="0.3">
      <c r="A1270" t="s">
        <v>5117</v>
      </c>
      <c r="B1270">
        <v>47</v>
      </c>
      <c r="C1270" t="s">
        <v>5118</v>
      </c>
      <c r="D1270" t="s">
        <v>54</v>
      </c>
      <c r="E1270" t="s">
        <v>55</v>
      </c>
      <c r="F1270">
        <v>0.14216000000000001</v>
      </c>
      <c r="G1270">
        <v>0.1215</v>
      </c>
      <c r="H1270">
        <v>2.0660000000000001E-2</v>
      </c>
      <c r="I1270">
        <v>0.53300000000000003</v>
      </c>
      <c r="J1270" t="s">
        <v>67</v>
      </c>
      <c r="K1270">
        <v>0</v>
      </c>
    </row>
    <row r="1271" spans="1:11" x14ac:dyDescent="0.3">
      <c r="A1271" t="s">
        <v>4818</v>
      </c>
      <c r="B1271">
        <v>4</v>
      </c>
      <c r="C1271" t="s">
        <v>4819</v>
      </c>
      <c r="D1271" t="s">
        <v>59</v>
      </c>
      <c r="E1271" t="s">
        <v>55</v>
      </c>
      <c r="F1271">
        <v>0.98172999999999999</v>
      </c>
      <c r="G1271">
        <v>0.96106999999999998</v>
      </c>
      <c r="H1271">
        <v>2.0659E-2</v>
      </c>
      <c r="I1271">
        <v>0.54100000000000004</v>
      </c>
      <c r="J1271" t="s">
        <v>67</v>
      </c>
      <c r="K1271">
        <v>0</v>
      </c>
    </row>
    <row r="1272" spans="1:11" x14ac:dyDescent="0.3">
      <c r="A1272" t="s">
        <v>3957</v>
      </c>
      <c r="B1272">
        <v>39</v>
      </c>
      <c r="C1272" t="s">
        <v>3958</v>
      </c>
      <c r="D1272" t="s">
        <v>54</v>
      </c>
      <c r="E1272" t="s">
        <v>55</v>
      </c>
      <c r="F1272">
        <v>7.6204999999999995E-2</v>
      </c>
      <c r="G1272">
        <v>5.5548E-2</v>
      </c>
      <c r="H1272">
        <v>2.0656999999999998E-2</v>
      </c>
      <c r="I1272">
        <v>0.56399999999999995</v>
      </c>
      <c r="J1272" t="s">
        <v>67</v>
      </c>
      <c r="K1272">
        <v>0</v>
      </c>
    </row>
    <row r="1273" spans="1:11" x14ac:dyDescent="0.3">
      <c r="A1273" t="s">
        <v>256</v>
      </c>
      <c r="B1273">
        <v>91</v>
      </c>
      <c r="C1273" t="s">
        <v>6243</v>
      </c>
      <c r="D1273" t="s">
        <v>59</v>
      </c>
      <c r="E1273" t="s">
        <v>55</v>
      </c>
      <c r="F1273">
        <v>0.16241</v>
      </c>
      <c r="G1273">
        <v>0.14176</v>
      </c>
      <c r="H1273">
        <v>2.0645E-2</v>
      </c>
      <c r="I1273">
        <v>0.50600000000000001</v>
      </c>
      <c r="J1273" t="s">
        <v>60</v>
      </c>
      <c r="K1273">
        <v>0.72189999999999999</v>
      </c>
    </row>
    <row r="1274" spans="1:11" x14ac:dyDescent="0.3">
      <c r="A1274" t="s">
        <v>1708</v>
      </c>
      <c r="B1274">
        <v>11</v>
      </c>
      <c r="C1274" t="s">
        <v>1709</v>
      </c>
      <c r="D1274" t="s">
        <v>54</v>
      </c>
      <c r="E1274" t="s">
        <v>55</v>
      </c>
      <c r="F1274">
        <v>7.3580999999999994E-2</v>
      </c>
      <c r="G1274">
        <v>5.2942000000000003E-2</v>
      </c>
      <c r="H1274">
        <v>2.0639000000000001E-2</v>
      </c>
      <c r="I1274">
        <v>0.64700000000000002</v>
      </c>
      <c r="J1274" t="s">
        <v>56</v>
      </c>
      <c r="K1274">
        <v>0.43409999999999999</v>
      </c>
    </row>
    <row r="1275" spans="1:11" x14ac:dyDescent="0.3">
      <c r="A1275" t="s">
        <v>2577</v>
      </c>
      <c r="B1275">
        <v>26</v>
      </c>
      <c r="C1275" t="s">
        <v>3853</v>
      </c>
      <c r="D1275" t="s">
        <v>59</v>
      </c>
      <c r="E1275" t="s">
        <v>55</v>
      </c>
      <c r="F1275">
        <v>6.7166000000000003E-2</v>
      </c>
      <c r="G1275">
        <v>4.6545999999999997E-2</v>
      </c>
      <c r="H1275">
        <v>2.0619999999999999E-2</v>
      </c>
      <c r="I1275">
        <v>0.56699999999999995</v>
      </c>
      <c r="J1275" t="s">
        <v>67</v>
      </c>
      <c r="K1275">
        <v>0</v>
      </c>
    </row>
    <row r="1276" spans="1:11" x14ac:dyDescent="0.3">
      <c r="A1276" t="s">
        <v>3316</v>
      </c>
      <c r="B1276">
        <v>10</v>
      </c>
      <c r="C1276" t="s">
        <v>5242</v>
      </c>
      <c r="D1276" t="s">
        <v>59</v>
      </c>
      <c r="E1276" t="s">
        <v>55</v>
      </c>
      <c r="F1276">
        <v>0.11928999999999999</v>
      </c>
      <c r="G1276">
        <v>9.8714999999999997E-2</v>
      </c>
      <c r="H1276">
        <v>2.0579E-2</v>
      </c>
      <c r="I1276">
        <v>0.53</v>
      </c>
      <c r="J1276" t="s">
        <v>67</v>
      </c>
      <c r="K1276">
        <v>0</v>
      </c>
    </row>
    <row r="1277" spans="1:11" x14ac:dyDescent="0.3">
      <c r="A1277" t="s">
        <v>896</v>
      </c>
      <c r="B1277">
        <v>55</v>
      </c>
      <c r="C1277" t="s">
        <v>3484</v>
      </c>
      <c r="D1277" t="s">
        <v>54</v>
      </c>
      <c r="E1277" t="s">
        <v>55</v>
      </c>
      <c r="F1277">
        <v>0.10929999999999999</v>
      </c>
      <c r="G1277">
        <v>8.8742000000000001E-2</v>
      </c>
      <c r="H1277">
        <v>2.0562E-2</v>
      </c>
      <c r="I1277">
        <v>0.57899999999999996</v>
      </c>
      <c r="J1277" t="s">
        <v>60</v>
      </c>
      <c r="K1277">
        <v>0.46899999999999997</v>
      </c>
    </row>
    <row r="1278" spans="1:11" x14ac:dyDescent="0.3">
      <c r="A1278" t="s">
        <v>3883</v>
      </c>
      <c r="B1278">
        <v>16</v>
      </c>
      <c r="C1278" t="s">
        <v>4444</v>
      </c>
      <c r="D1278" t="s">
        <v>54</v>
      </c>
      <c r="E1278" t="s">
        <v>55</v>
      </c>
      <c r="F1278">
        <v>0.10163</v>
      </c>
      <c r="G1278">
        <v>8.1063999999999997E-2</v>
      </c>
      <c r="H1278">
        <v>2.0560999999999999E-2</v>
      </c>
      <c r="I1278">
        <v>0.55100000000000005</v>
      </c>
      <c r="J1278" t="s">
        <v>67</v>
      </c>
      <c r="K1278">
        <v>0</v>
      </c>
    </row>
    <row r="1279" spans="1:11" x14ac:dyDescent="0.3">
      <c r="A1279" t="s">
        <v>285</v>
      </c>
      <c r="B1279">
        <v>25</v>
      </c>
      <c r="C1279" t="s">
        <v>1847</v>
      </c>
      <c r="D1279" t="s">
        <v>59</v>
      </c>
      <c r="E1279" t="s">
        <v>55</v>
      </c>
      <c r="F1279">
        <v>4.6302000000000003E-2</v>
      </c>
      <c r="G1279">
        <v>2.5756000000000001E-2</v>
      </c>
      <c r="H1279">
        <v>2.0545999999999998E-2</v>
      </c>
      <c r="I1279">
        <v>0.64</v>
      </c>
      <c r="J1279" t="s">
        <v>60</v>
      </c>
      <c r="K1279">
        <v>0.2918</v>
      </c>
    </row>
    <row r="1280" spans="1:11" x14ac:dyDescent="0.3">
      <c r="A1280" t="s">
        <v>4211</v>
      </c>
      <c r="B1280">
        <v>55</v>
      </c>
      <c r="C1280" t="s">
        <v>4212</v>
      </c>
      <c r="D1280" t="s">
        <v>54</v>
      </c>
      <c r="E1280" t="s">
        <v>55</v>
      </c>
      <c r="F1280">
        <v>0.91147</v>
      </c>
      <c r="G1280">
        <v>0.89093999999999995</v>
      </c>
      <c r="H1280">
        <v>2.0531000000000001E-2</v>
      </c>
      <c r="I1280">
        <v>0.55700000000000005</v>
      </c>
      <c r="J1280" t="s">
        <v>67</v>
      </c>
      <c r="K1280">
        <v>0</v>
      </c>
    </row>
    <row r="1281" spans="1:11" x14ac:dyDescent="0.3">
      <c r="A1281" t="s">
        <v>3838</v>
      </c>
      <c r="B1281">
        <v>21</v>
      </c>
      <c r="C1281" t="s">
        <v>3839</v>
      </c>
      <c r="D1281" t="s">
        <v>54</v>
      </c>
      <c r="E1281" t="s">
        <v>55</v>
      </c>
      <c r="F1281">
        <v>0.14527000000000001</v>
      </c>
      <c r="G1281">
        <v>0.12475</v>
      </c>
      <c r="H1281">
        <v>2.0523E-2</v>
      </c>
      <c r="I1281">
        <v>0.56799999999999995</v>
      </c>
      <c r="J1281" t="s">
        <v>67</v>
      </c>
      <c r="K1281">
        <v>0</v>
      </c>
    </row>
    <row r="1282" spans="1:11" x14ac:dyDescent="0.3">
      <c r="A1282" t="s">
        <v>178</v>
      </c>
      <c r="B1282">
        <v>8</v>
      </c>
      <c r="C1282" t="s">
        <v>5173</v>
      </c>
      <c r="D1282" t="s">
        <v>54</v>
      </c>
      <c r="E1282" t="s">
        <v>55</v>
      </c>
      <c r="F1282">
        <v>0.10779</v>
      </c>
      <c r="G1282">
        <v>8.7286000000000002E-2</v>
      </c>
      <c r="H1282">
        <v>2.0506E-2</v>
      </c>
      <c r="I1282">
        <v>0.53100000000000003</v>
      </c>
      <c r="J1282" t="s">
        <v>60</v>
      </c>
      <c r="K1282">
        <v>0.33729999999999999</v>
      </c>
    </row>
    <row r="1283" spans="1:11" x14ac:dyDescent="0.3">
      <c r="A1283" t="s">
        <v>720</v>
      </c>
      <c r="B1283">
        <v>61</v>
      </c>
      <c r="C1283" t="s">
        <v>721</v>
      </c>
      <c r="D1283" t="s">
        <v>54</v>
      </c>
      <c r="E1283" t="s">
        <v>55</v>
      </c>
      <c r="F1283">
        <v>3.3991E-2</v>
      </c>
      <c r="G1283">
        <v>1.3519E-2</v>
      </c>
      <c r="H1283">
        <v>2.0472000000000001E-2</v>
      </c>
      <c r="I1283">
        <v>0.73399999999999999</v>
      </c>
      <c r="J1283" t="s">
        <v>60</v>
      </c>
      <c r="K1283">
        <v>0.28289999999999998</v>
      </c>
    </row>
    <row r="1284" spans="1:11" x14ac:dyDescent="0.3">
      <c r="A1284" t="s">
        <v>3994</v>
      </c>
      <c r="B1284">
        <v>16</v>
      </c>
      <c r="C1284" t="s">
        <v>3995</v>
      </c>
      <c r="D1284" t="s">
        <v>59</v>
      </c>
      <c r="E1284" t="s">
        <v>55</v>
      </c>
      <c r="F1284">
        <v>0.12180000000000001</v>
      </c>
      <c r="G1284">
        <v>0.10135</v>
      </c>
      <c r="H1284">
        <v>2.0444E-2</v>
      </c>
      <c r="I1284">
        <v>0.56299999999999994</v>
      </c>
      <c r="J1284" t="s">
        <v>67</v>
      </c>
      <c r="K1284">
        <v>0</v>
      </c>
    </row>
    <row r="1285" spans="1:11" x14ac:dyDescent="0.3">
      <c r="A1285" t="s">
        <v>1915</v>
      </c>
      <c r="B1285">
        <v>8</v>
      </c>
      <c r="C1285" t="s">
        <v>2603</v>
      </c>
      <c r="D1285" t="s">
        <v>59</v>
      </c>
      <c r="E1285" t="s">
        <v>55</v>
      </c>
      <c r="F1285">
        <v>7.8118999999999994E-2</v>
      </c>
      <c r="G1285">
        <v>5.7679000000000001E-2</v>
      </c>
      <c r="H1285">
        <v>2.0438999999999999E-2</v>
      </c>
      <c r="I1285">
        <v>0.60799999999999998</v>
      </c>
      <c r="J1285" t="s">
        <v>67</v>
      </c>
      <c r="K1285">
        <v>0</v>
      </c>
    </row>
    <row r="1286" spans="1:11" x14ac:dyDescent="0.3">
      <c r="A1286" t="s">
        <v>2162</v>
      </c>
      <c r="B1286">
        <v>21</v>
      </c>
      <c r="C1286" t="s">
        <v>2163</v>
      </c>
      <c r="D1286" t="s">
        <v>59</v>
      </c>
      <c r="E1286" t="s">
        <v>55</v>
      </c>
      <c r="F1286">
        <v>0.10335</v>
      </c>
      <c r="G1286">
        <v>8.2927000000000001E-2</v>
      </c>
      <c r="H1286">
        <v>2.0421999999999999E-2</v>
      </c>
      <c r="I1286">
        <v>0.626</v>
      </c>
      <c r="J1286" t="s">
        <v>60</v>
      </c>
      <c r="K1286">
        <v>0.41860000000000003</v>
      </c>
    </row>
    <row r="1287" spans="1:11" x14ac:dyDescent="0.3">
      <c r="A1287" t="s">
        <v>1475</v>
      </c>
      <c r="B1287">
        <v>7</v>
      </c>
      <c r="C1287" t="s">
        <v>4085</v>
      </c>
      <c r="D1287" t="s">
        <v>59</v>
      </c>
      <c r="E1287" t="s">
        <v>55</v>
      </c>
      <c r="F1287">
        <v>7.4593999999999994E-2</v>
      </c>
      <c r="G1287">
        <v>5.4192999999999998E-2</v>
      </c>
      <c r="H1287">
        <v>2.0400999999999999E-2</v>
      </c>
      <c r="I1287">
        <v>0.56100000000000005</v>
      </c>
      <c r="J1287" t="s">
        <v>67</v>
      </c>
      <c r="K1287">
        <v>0</v>
      </c>
    </row>
    <row r="1288" spans="1:11" x14ac:dyDescent="0.3">
      <c r="A1288" t="s">
        <v>896</v>
      </c>
      <c r="B1288">
        <v>65</v>
      </c>
      <c r="C1288" t="s">
        <v>3387</v>
      </c>
      <c r="D1288" t="s">
        <v>54</v>
      </c>
      <c r="E1288" t="s">
        <v>55</v>
      </c>
      <c r="F1288">
        <v>0.11827</v>
      </c>
      <c r="G1288">
        <v>9.7873000000000002E-2</v>
      </c>
      <c r="H1288">
        <v>2.0399E-2</v>
      </c>
      <c r="I1288">
        <v>0.58199999999999996</v>
      </c>
      <c r="J1288" t="s">
        <v>67</v>
      </c>
      <c r="K1288">
        <v>0</v>
      </c>
    </row>
    <row r="1289" spans="1:11" x14ac:dyDescent="0.3">
      <c r="A1289" t="s">
        <v>3726</v>
      </c>
      <c r="B1289">
        <v>30</v>
      </c>
      <c r="C1289" t="s">
        <v>3727</v>
      </c>
      <c r="D1289" t="s">
        <v>59</v>
      </c>
      <c r="E1289" t="s">
        <v>55</v>
      </c>
      <c r="F1289">
        <v>6.9983000000000004E-2</v>
      </c>
      <c r="G1289">
        <v>4.9584000000000003E-2</v>
      </c>
      <c r="H1289">
        <v>2.0399E-2</v>
      </c>
      <c r="I1289">
        <v>0.57099999999999995</v>
      </c>
      <c r="J1289" t="s">
        <v>116</v>
      </c>
      <c r="K1289">
        <v>1.6161000000000001</v>
      </c>
    </row>
    <row r="1290" spans="1:11" x14ac:dyDescent="0.3">
      <c r="A1290" t="s">
        <v>3803</v>
      </c>
      <c r="B1290">
        <v>11</v>
      </c>
      <c r="C1290" t="s">
        <v>3804</v>
      </c>
      <c r="D1290" t="s">
        <v>54</v>
      </c>
      <c r="E1290" t="s">
        <v>55</v>
      </c>
      <c r="F1290">
        <v>0.11423</v>
      </c>
      <c r="G1290">
        <v>9.3841999999999995E-2</v>
      </c>
      <c r="H1290">
        <v>2.0386000000000001E-2</v>
      </c>
      <c r="I1290">
        <v>0.56899999999999995</v>
      </c>
      <c r="J1290" t="s">
        <v>67</v>
      </c>
      <c r="K1290">
        <v>0</v>
      </c>
    </row>
    <row r="1291" spans="1:11" x14ac:dyDescent="0.3">
      <c r="A1291" t="s">
        <v>2508</v>
      </c>
      <c r="B1291">
        <v>48</v>
      </c>
      <c r="C1291" t="s">
        <v>4460</v>
      </c>
      <c r="D1291" t="s">
        <v>59</v>
      </c>
      <c r="E1291" t="s">
        <v>55</v>
      </c>
      <c r="F1291">
        <v>9.9394999999999997E-2</v>
      </c>
      <c r="G1291">
        <v>7.9017000000000004E-2</v>
      </c>
      <c r="H1291">
        <v>2.0378E-2</v>
      </c>
      <c r="I1291">
        <v>0.55100000000000005</v>
      </c>
      <c r="J1291" t="s">
        <v>67</v>
      </c>
      <c r="K1291">
        <v>0</v>
      </c>
    </row>
    <row r="1292" spans="1:11" x14ac:dyDescent="0.3">
      <c r="A1292" t="s">
        <v>2504</v>
      </c>
      <c r="B1292">
        <v>23</v>
      </c>
      <c r="C1292" t="s">
        <v>5073</v>
      </c>
      <c r="D1292" t="s">
        <v>54</v>
      </c>
      <c r="E1292" t="s">
        <v>55</v>
      </c>
      <c r="F1292">
        <v>7.1760000000000004E-2</v>
      </c>
      <c r="G1292">
        <v>5.1388000000000003E-2</v>
      </c>
      <c r="H1292">
        <v>2.0372000000000001E-2</v>
      </c>
      <c r="I1292">
        <v>0.53400000000000003</v>
      </c>
      <c r="J1292" t="s">
        <v>67</v>
      </c>
      <c r="K1292">
        <v>0</v>
      </c>
    </row>
    <row r="1293" spans="1:11" x14ac:dyDescent="0.3">
      <c r="A1293" t="s">
        <v>1484</v>
      </c>
      <c r="B1293">
        <v>28</v>
      </c>
      <c r="C1293" t="s">
        <v>3004</v>
      </c>
      <c r="D1293" t="s">
        <v>54</v>
      </c>
      <c r="E1293" t="s">
        <v>55</v>
      </c>
      <c r="F1293">
        <v>9.8949999999999996E-2</v>
      </c>
      <c r="G1293">
        <v>7.8600000000000003E-2</v>
      </c>
      <c r="H1293">
        <v>2.0351000000000001E-2</v>
      </c>
      <c r="I1293">
        <v>0.59299999999999997</v>
      </c>
      <c r="J1293" t="s">
        <v>60</v>
      </c>
      <c r="K1293">
        <v>0.60780000000000001</v>
      </c>
    </row>
    <row r="1294" spans="1:11" x14ac:dyDescent="0.3">
      <c r="A1294" t="s">
        <v>3840</v>
      </c>
      <c r="B1294">
        <v>11</v>
      </c>
      <c r="C1294" t="s">
        <v>3841</v>
      </c>
      <c r="D1294" t="s">
        <v>59</v>
      </c>
      <c r="E1294" t="s">
        <v>55</v>
      </c>
      <c r="F1294">
        <v>0.10632999999999999</v>
      </c>
      <c r="G1294">
        <v>8.5995000000000002E-2</v>
      </c>
      <c r="H1294">
        <v>2.0334000000000001E-2</v>
      </c>
      <c r="I1294">
        <v>0.56799999999999995</v>
      </c>
      <c r="J1294" t="s">
        <v>56</v>
      </c>
      <c r="K1294">
        <v>1.3088</v>
      </c>
    </row>
    <row r="1295" spans="1:11" x14ac:dyDescent="0.3">
      <c r="A1295" t="s">
        <v>2537</v>
      </c>
      <c r="B1295">
        <v>60</v>
      </c>
      <c r="C1295" t="s">
        <v>4330</v>
      </c>
      <c r="D1295" t="s">
        <v>54</v>
      </c>
      <c r="E1295" t="s">
        <v>55</v>
      </c>
      <c r="F1295">
        <v>0.11824</v>
      </c>
      <c r="G1295">
        <v>9.7918000000000005E-2</v>
      </c>
      <c r="H1295">
        <v>2.0323999999999998E-2</v>
      </c>
      <c r="I1295">
        <v>0.55400000000000005</v>
      </c>
      <c r="J1295" t="s">
        <v>56</v>
      </c>
      <c r="K1295">
        <v>1.1980999999999999</v>
      </c>
    </row>
    <row r="1296" spans="1:11" x14ac:dyDescent="0.3">
      <c r="A1296" t="s">
        <v>4317</v>
      </c>
      <c r="B1296">
        <v>9</v>
      </c>
      <c r="C1296" t="s">
        <v>4318</v>
      </c>
      <c r="D1296" t="s">
        <v>54</v>
      </c>
      <c r="E1296" t="s">
        <v>55</v>
      </c>
      <c r="F1296">
        <v>0.11934</v>
      </c>
      <c r="G1296">
        <v>9.9044999999999994E-2</v>
      </c>
      <c r="H1296">
        <v>2.0299999999999999E-2</v>
      </c>
      <c r="I1296">
        <v>0.55500000000000005</v>
      </c>
      <c r="J1296" t="s">
        <v>67</v>
      </c>
      <c r="K1296">
        <v>0</v>
      </c>
    </row>
    <row r="1297" spans="1:11" x14ac:dyDescent="0.3">
      <c r="A1297" t="s">
        <v>294</v>
      </c>
      <c r="B1297">
        <v>79</v>
      </c>
      <c r="C1297" t="s">
        <v>3430</v>
      </c>
      <c r="D1297" t="s">
        <v>59</v>
      </c>
      <c r="E1297" t="s">
        <v>55</v>
      </c>
      <c r="F1297">
        <v>0.12096999999999999</v>
      </c>
      <c r="G1297">
        <v>0.10068000000000001</v>
      </c>
      <c r="H1297">
        <v>2.0288E-2</v>
      </c>
      <c r="I1297">
        <v>0.57999999999999996</v>
      </c>
      <c r="J1297" t="s">
        <v>67</v>
      </c>
      <c r="K1297">
        <v>0</v>
      </c>
    </row>
    <row r="1298" spans="1:11" x14ac:dyDescent="0.3">
      <c r="A1298" t="s">
        <v>5497</v>
      </c>
      <c r="B1298">
        <v>12</v>
      </c>
      <c r="C1298" t="s">
        <v>5498</v>
      </c>
      <c r="D1298" t="s">
        <v>59</v>
      </c>
      <c r="E1298" t="s">
        <v>55</v>
      </c>
      <c r="F1298">
        <v>4.6970999999999999E-2</v>
      </c>
      <c r="G1298">
        <v>2.6714000000000002E-2</v>
      </c>
      <c r="H1298">
        <v>2.0257000000000001E-2</v>
      </c>
      <c r="I1298">
        <v>0.52400000000000002</v>
      </c>
      <c r="J1298" t="s">
        <v>67</v>
      </c>
      <c r="K1298">
        <v>0</v>
      </c>
    </row>
    <row r="1299" spans="1:11" x14ac:dyDescent="0.3">
      <c r="A1299" t="s">
        <v>813</v>
      </c>
      <c r="B1299">
        <v>20</v>
      </c>
      <c r="C1299" t="s">
        <v>814</v>
      </c>
      <c r="D1299" t="s">
        <v>54</v>
      </c>
      <c r="E1299" t="s">
        <v>55</v>
      </c>
      <c r="F1299">
        <v>3.9877999999999997E-2</v>
      </c>
      <c r="G1299">
        <v>1.9643000000000001E-2</v>
      </c>
      <c r="H1299">
        <v>2.0236000000000001E-2</v>
      </c>
      <c r="I1299">
        <v>0.71799999999999997</v>
      </c>
      <c r="J1299" t="s">
        <v>60</v>
      </c>
      <c r="K1299">
        <v>0.3054</v>
      </c>
    </row>
    <row r="1300" spans="1:11" x14ac:dyDescent="0.3">
      <c r="A1300" t="s">
        <v>3472</v>
      </c>
      <c r="B1300">
        <v>24</v>
      </c>
      <c r="C1300" t="s">
        <v>4395</v>
      </c>
      <c r="D1300" t="s">
        <v>59</v>
      </c>
      <c r="E1300" t="s">
        <v>55</v>
      </c>
      <c r="F1300">
        <v>6.9847000000000006E-2</v>
      </c>
      <c r="G1300">
        <v>4.9737999999999997E-2</v>
      </c>
      <c r="H1300">
        <v>2.0108999999999998E-2</v>
      </c>
      <c r="I1300">
        <v>0.55300000000000005</v>
      </c>
      <c r="J1300" t="s">
        <v>67</v>
      </c>
      <c r="K1300">
        <v>0</v>
      </c>
    </row>
    <row r="1301" spans="1:11" x14ac:dyDescent="0.3">
      <c r="A1301" t="s">
        <v>6155</v>
      </c>
      <c r="B1301">
        <v>12</v>
      </c>
      <c r="C1301" t="s">
        <v>6156</v>
      </c>
      <c r="D1301" t="s">
        <v>59</v>
      </c>
      <c r="E1301" t="s">
        <v>55</v>
      </c>
      <c r="F1301">
        <v>3.4229000000000002E-2</v>
      </c>
      <c r="G1301">
        <v>1.4145E-2</v>
      </c>
      <c r="H1301">
        <v>2.0084000000000001E-2</v>
      </c>
      <c r="I1301">
        <v>0.50800000000000001</v>
      </c>
      <c r="J1301" t="s">
        <v>67</v>
      </c>
      <c r="K1301">
        <v>0</v>
      </c>
    </row>
    <row r="1302" spans="1:11" x14ac:dyDescent="0.3">
      <c r="A1302" t="s">
        <v>3352</v>
      </c>
      <c r="B1302">
        <v>14</v>
      </c>
      <c r="C1302" t="s">
        <v>4060</v>
      </c>
      <c r="D1302" t="s">
        <v>54</v>
      </c>
      <c r="E1302" t="s">
        <v>55</v>
      </c>
      <c r="F1302">
        <v>4.0583000000000001E-2</v>
      </c>
      <c r="G1302">
        <v>2.0518999999999999E-2</v>
      </c>
      <c r="H1302">
        <v>2.0063999999999999E-2</v>
      </c>
      <c r="I1302">
        <v>0.56100000000000005</v>
      </c>
      <c r="J1302" t="s">
        <v>56</v>
      </c>
      <c r="K1302">
        <v>1.0669999999999999</v>
      </c>
    </row>
    <row r="1303" spans="1:11" x14ac:dyDescent="0.3">
      <c r="A1303" t="s">
        <v>2367</v>
      </c>
      <c r="B1303">
        <v>37</v>
      </c>
      <c r="C1303" t="s">
        <v>3585</v>
      </c>
      <c r="D1303" t="s">
        <v>59</v>
      </c>
      <c r="E1303" t="s">
        <v>55</v>
      </c>
      <c r="F1303">
        <v>4.4424999999999999E-2</v>
      </c>
      <c r="G1303">
        <v>2.4385E-2</v>
      </c>
      <c r="H1303">
        <v>2.0039999999999999E-2</v>
      </c>
      <c r="I1303">
        <v>0.57499999999999996</v>
      </c>
      <c r="J1303" t="s">
        <v>67</v>
      </c>
      <c r="K1303">
        <v>0</v>
      </c>
    </row>
    <row r="1304" spans="1:11" x14ac:dyDescent="0.3">
      <c r="A1304" t="s">
        <v>3232</v>
      </c>
      <c r="B1304">
        <v>112</v>
      </c>
      <c r="C1304" t="s">
        <v>3319</v>
      </c>
      <c r="D1304" t="s">
        <v>59</v>
      </c>
      <c r="E1304" t="s">
        <v>55</v>
      </c>
      <c r="F1304">
        <v>8.1185999999999994E-2</v>
      </c>
      <c r="G1304">
        <v>6.1149000000000002E-2</v>
      </c>
      <c r="H1304">
        <v>2.0036999999999999E-2</v>
      </c>
      <c r="I1304">
        <v>0.58399999999999996</v>
      </c>
      <c r="J1304" t="s">
        <v>67</v>
      </c>
      <c r="K1304">
        <v>0</v>
      </c>
    </row>
    <row r="1305" spans="1:11" x14ac:dyDescent="0.3">
      <c r="A1305" t="s">
        <v>2723</v>
      </c>
      <c r="B1305">
        <v>39</v>
      </c>
      <c r="C1305" t="s">
        <v>4029</v>
      </c>
      <c r="D1305" t="s">
        <v>59</v>
      </c>
      <c r="E1305" t="s">
        <v>55</v>
      </c>
      <c r="F1305">
        <v>7.1745000000000003E-2</v>
      </c>
      <c r="G1305">
        <v>5.1735000000000003E-2</v>
      </c>
      <c r="H1305">
        <v>2.0008999999999999E-2</v>
      </c>
      <c r="I1305">
        <v>0.56200000000000006</v>
      </c>
      <c r="J1305" t="s">
        <v>60</v>
      </c>
      <c r="K1305">
        <v>0.374</v>
      </c>
    </row>
    <row r="1306" spans="1:11" x14ac:dyDescent="0.3">
      <c r="A1306" t="s">
        <v>491</v>
      </c>
      <c r="B1306">
        <v>22</v>
      </c>
      <c r="C1306" t="s">
        <v>2893</v>
      </c>
      <c r="D1306" t="s">
        <v>54</v>
      </c>
      <c r="E1306" t="s">
        <v>55</v>
      </c>
      <c r="F1306">
        <v>8.8980000000000004E-2</v>
      </c>
      <c r="G1306">
        <v>6.8997000000000003E-2</v>
      </c>
      <c r="H1306">
        <v>1.9982E-2</v>
      </c>
      <c r="I1306">
        <v>0.59699999999999998</v>
      </c>
      <c r="J1306" t="s">
        <v>60</v>
      </c>
      <c r="K1306">
        <v>0.68400000000000005</v>
      </c>
    </row>
    <row r="1307" spans="1:11" x14ac:dyDescent="0.3">
      <c r="A1307" t="s">
        <v>2098</v>
      </c>
      <c r="B1307">
        <v>62</v>
      </c>
      <c r="C1307" t="s">
        <v>3748</v>
      </c>
      <c r="D1307" t="s">
        <v>54</v>
      </c>
      <c r="E1307" t="s">
        <v>55</v>
      </c>
      <c r="F1307">
        <v>5.4049E-2</v>
      </c>
      <c r="G1307">
        <v>3.4070999999999997E-2</v>
      </c>
      <c r="H1307">
        <v>1.9979E-2</v>
      </c>
      <c r="I1307">
        <v>0.56999999999999995</v>
      </c>
      <c r="J1307" t="s">
        <v>60</v>
      </c>
      <c r="K1307">
        <v>0.39119999999999999</v>
      </c>
    </row>
    <row r="1308" spans="1:11" x14ac:dyDescent="0.3">
      <c r="A1308" t="s">
        <v>2295</v>
      </c>
      <c r="B1308">
        <v>36</v>
      </c>
      <c r="C1308" t="s">
        <v>4334</v>
      </c>
      <c r="D1308" t="s">
        <v>54</v>
      </c>
      <c r="E1308" t="s">
        <v>55</v>
      </c>
      <c r="F1308">
        <v>6.6336000000000006E-2</v>
      </c>
      <c r="G1308">
        <v>4.6397000000000001E-2</v>
      </c>
      <c r="H1308">
        <v>1.9939999999999999E-2</v>
      </c>
      <c r="I1308">
        <v>0.55400000000000005</v>
      </c>
      <c r="J1308" t="s">
        <v>67</v>
      </c>
      <c r="K1308">
        <v>0</v>
      </c>
    </row>
    <row r="1309" spans="1:11" x14ac:dyDescent="0.3">
      <c r="A1309" t="s">
        <v>1426</v>
      </c>
      <c r="B1309">
        <v>82</v>
      </c>
      <c r="C1309" t="s">
        <v>4873</v>
      </c>
      <c r="D1309" t="s">
        <v>54</v>
      </c>
      <c r="E1309" t="s">
        <v>55</v>
      </c>
      <c r="F1309">
        <v>9.5422000000000007E-2</v>
      </c>
      <c r="G1309">
        <v>7.5486999999999999E-2</v>
      </c>
      <c r="H1309">
        <v>1.9935000000000001E-2</v>
      </c>
      <c r="I1309">
        <v>0.54</v>
      </c>
      <c r="J1309" t="s">
        <v>60</v>
      </c>
      <c r="K1309">
        <v>0.31590000000000001</v>
      </c>
    </row>
    <row r="1310" spans="1:11" x14ac:dyDescent="0.3">
      <c r="A1310" t="s">
        <v>513</v>
      </c>
      <c r="B1310">
        <v>31</v>
      </c>
      <c r="C1310" t="s">
        <v>2104</v>
      </c>
      <c r="D1310" t="s">
        <v>59</v>
      </c>
      <c r="E1310" t="s">
        <v>55</v>
      </c>
      <c r="F1310">
        <v>4.6150999999999998E-2</v>
      </c>
      <c r="G1310">
        <v>2.6225999999999999E-2</v>
      </c>
      <c r="H1310">
        <v>1.9925999999999999E-2</v>
      </c>
      <c r="I1310">
        <v>0.629</v>
      </c>
      <c r="J1310" t="s">
        <v>60</v>
      </c>
      <c r="K1310">
        <v>0.21640000000000001</v>
      </c>
    </row>
    <row r="1311" spans="1:11" x14ac:dyDescent="0.3">
      <c r="A1311" t="s">
        <v>4482</v>
      </c>
      <c r="B1311">
        <v>10</v>
      </c>
      <c r="C1311" t="s">
        <v>4483</v>
      </c>
      <c r="D1311" t="s">
        <v>59</v>
      </c>
      <c r="E1311" t="s">
        <v>55</v>
      </c>
      <c r="F1311">
        <v>9.7229999999999997E-2</v>
      </c>
      <c r="G1311">
        <v>7.7326000000000006E-2</v>
      </c>
      <c r="H1311">
        <v>1.9904999999999999E-2</v>
      </c>
      <c r="I1311">
        <v>0.55000000000000004</v>
      </c>
      <c r="J1311" t="s">
        <v>67</v>
      </c>
      <c r="K1311">
        <v>0</v>
      </c>
    </row>
    <row r="1312" spans="1:11" x14ac:dyDescent="0.3">
      <c r="A1312" t="s">
        <v>2001</v>
      </c>
      <c r="B1312">
        <v>26</v>
      </c>
      <c r="C1312" t="s">
        <v>3737</v>
      </c>
      <c r="D1312" t="s">
        <v>59</v>
      </c>
      <c r="E1312" t="s">
        <v>55</v>
      </c>
      <c r="F1312">
        <v>9.5068E-2</v>
      </c>
      <c r="G1312">
        <v>7.5172000000000003E-2</v>
      </c>
      <c r="H1312">
        <v>1.9896E-2</v>
      </c>
      <c r="I1312">
        <v>0.56999999999999995</v>
      </c>
      <c r="J1312" t="s">
        <v>67</v>
      </c>
      <c r="K1312">
        <v>0</v>
      </c>
    </row>
    <row r="1313" spans="1:11" x14ac:dyDescent="0.3">
      <c r="A1313" t="s">
        <v>3549</v>
      </c>
      <c r="B1313">
        <v>84</v>
      </c>
      <c r="C1313" t="s">
        <v>3550</v>
      </c>
      <c r="D1313" t="s">
        <v>54</v>
      </c>
      <c r="E1313" t="s">
        <v>55</v>
      </c>
      <c r="F1313">
        <v>8.8542999999999997E-2</v>
      </c>
      <c r="G1313">
        <v>6.8663000000000002E-2</v>
      </c>
      <c r="H1313">
        <v>1.9880999999999999E-2</v>
      </c>
      <c r="I1313">
        <v>0.57599999999999996</v>
      </c>
      <c r="J1313" t="s">
        <v>67</v>
      </c>
      <c r="K1313">
        <v>0</v>
      </c>
    </row>
    <row r="1314" spans="1:11" x14ac:dyDescent="0.3">
      <c r="A1314" t="s">
        <v>2374</v>
      </c>
      <c r="B1314">
        <v>34</v>
      </c>
      <c r="C1314" t="s">
        <v>2887</v>
      </c>
      <c r="D1314" t="s">
        <v>54</v>
      </c>
      <c r="E1314" t="s">
        <v>55</v>
      </c>
      <c r="F1314">
        <v>6.5488000000000005E-2</v>
      </c>
      <c r="G1314">
        <v>4.5610999999999999E-2</v>
      </c>
      <c r="H1314">
        <v>1.9876999999999999E-2</v>
      </c>
      <c r="I1314">
        <v>0.59699999999999998</v>
      </c>
      <c r="J1314" t="s">
        <v>60</v>
      </c>
      <c r="K1314">
        <v>0.25390000000000001</v>
      </c>
    </row>
    <row r="1315" spans="1:11" x14ac:dyDescent="0.3">
      <c r="A1315" t="s">
        <v>2295</v>
      </c>
      <c r="B1315">
        <v>48</v>
      </c>
      <c r="C1315" t="s">
        <v>3755</v>
      </c>
      <c r="D1315" t="s">
        <v>54</v>
      </c>
      <c r="E1315" t="s">
        <v>55</v>
      </c>
      <c r="F1315">
        <v>5.4038999999999997E-2</v>
      </c>
      <c r="G1315">
        <v>3.4199E-2</v>
      </c>
      <c r="H1315">
        <v>1.984E-2</v>
      </c>
      <c r="I1315">
        <v>0.56999999999999995</v>
      </c>
      <c r="J1315" t="s">
        <v>67</v>
      </c>
      <c r="K1315">
        <v>0</v>
      </c>
    </row>
    <row r="1316" spans="1:11" x14ac:dyDescent="0.3">
      <c r="A1316" t="s">
        <v>1757</v>
      </c>
      <c r="B1316">
        <v>53</v>
      </c>
      <c r="C1316" t="s">
        <v>3318</v>
      </c>
      <c r="D1316" t="s">
        <v>54</v>
      </c>
      <c r="E1316" t="s">
        <v>55</v>
      </c>
      <c r="F1316">
        <v>0.1095</v>
      </c>
      <c r="G1316">
        <v>8.9686000000000002E-2</v>
      </c>
      <c r="H1316">
        <v>1.9810999999999999E-2</v>
      </c>
      <c r="I1316">
        <v>0.58399999999999996</v>
      </c>
      <c r="J1316" t="s">
        <v>67</v>
      </c>
      <c r="K1316">
        <v>0</v>
      </c>
    </row>
    <row r="1317" spans="1:11" x14ac:dyDescent="0.3">
      <c r="A1317" t="s">
        <v>4367</v>
      </c>
      <c r="B1317">
        <v>54</v>
      </c>
      <c r="C1317" t="s">
        <v>4368</v>
      </c>
      <c r="D1317" t="s">
        <v>54</v>
      </c>
      <c r="E1317" t="s">
        <v>55</v>
      </c>
      <c r="F1317">
        <v>8.7370000000000003E-2</v>
      </c>
      <c r="G1317">
        <v>6.7559999999999995E-2</v>
      </c>
      <c r="H1317">
        <v>1.9810000000000001E-2</v>
      </c>
      <c r="I1317">
        <v>0.55300000000000005</v>
      </c>
      <c r="J1317" t="s">
        <v>67</v>
      </c>
      <c r="K1317">
        <v>0</v>
      </c>
    </row>
    <row r="1318" spans="1:11" x14ac:dyDescent="0.3">
      <c r="A1318" t="s">
        <v>1130</v>
      </c>
      <c r="B1318">
        <v>19</v>
      </c>
      <c r="C1318" t="s">
        <v>1131</v>
      </c>
      <c r="D1318" t="s">
        <v>54</v>
      </c>
      <c r="E1318" t="s">
        <v>55</v>
      </c>
      <c r="F1318">
        <v>6.7853999999999998E-2</v>
      </c>
      <c r="G1318">
        <v>4.8066999999999999E-2</v>
      </c>
      <c r="H1318">
        <v>1.9786999999999999E-2</v>
      </c>
      <c r="I1318">
        <v>0.68400000000000005</v>
      </c>
      <c r="J1318" t="s">
        <v>60</v>
      </c>
      <c r="K1318">
        <v>0.63949999999999996</v>
      </c>
    </row>
    <row r="1319" spans="1:11" x14ac:dyDescent="0.3">
      <c r="A1319" t="s">
        <v>790</v>
      </c>
      <c r="B1319">
        <v>99</v>
      </c>
      <c r="C1319" t="s">
        <v>3418</v>
      </c>
      <c r="D1319" t="s">
        <v>59</v>
      </c>
      <c r="E1319" t="s">
        <v>55</v>
      </c>
      <c r="F1319">
        <v>8.1620999999999999E-2</v>
      </c>
      <c r="G1319">
        <v>6.1880999999999999E-2</v>
      </c>
      <c r="H1319">
        <v>1.9739E-2</v>
      </c>
      <c r="I1319">
        <v>0.58099999999999996</v>
      </c>
      <c r="J1319" t="s">
        <v>67</v>
      </c>
      <c r="K1319">
        <v>0</v>
      </c>
    </row>
    <row r="1320" spans="1:11" x14ac:dyDescent="0.3">
      <c r="A1320" t="s">
        <v>3988</v>
      </c>
      <c r="B1320">
        <v>24</v>
      </c>
      <c r="C1320" t="s">
        <v>4442</v>
      </c>
      <c r="D1320" t="s">
        <v>54</v>
      </c>
      <c r="E1320" t="s">
        <v>55</v>
      </c>
      <c r="F1320">
        <v>4.5914000000000003E-2</v>
      </c>
      <c r="G1320">
        <v>2.6232999999999999E-2</v>
      </c>
      <c r="H1320">
        <v>1.9681000000000001E-2</v>
      </c>
      <c r="I1320">
        <v>0.55100000000000005</v>
      </c>
      <c r="J1320" t="s">
        <v>60</v>
      </c>
      <c r="K1320">
        <v>0.1537</v>
      </c>
    </row>
    <row r="1321" spans="1:11" x14ac:dyDescent="0.3">
      <c r="A1321" t="s">
        <v>3633</v>
      </c>
      <c r="B1321">
        <v>10</v>
      </c>
      <c r="C1321" t="s">
        <v>4390</v>
      </c>
      <c r="D1321" t="s">
        <v>54</v>
      </c>
      <c r="E1321" t="s">
        <v>55</v>
      </c>
      <c r="F1321">
        <v>7.5036000000000005E-2</v>
      </c>
      <c r="G1321">
        <v>5.5358999999999998E-2</v>
      </c>
      <c r="H1321">
        <v>1.9677E-2</v>
      </c>
      <c r="I1321">
        <v>0.55300000000000005</v>
      </c>
      <c r="J1321" t="s">
        <v>67</v>
      </c>
      <c r="K1321">
        <v>0</v>
      </c>
    </row>
    <row r="1322" spans="1:11" x14ac:dyDescent="0.3">
      <c r="A1322" t="s">
        <v>3935</v>
      </c>
      <c r="B1322">
        <v>14</v>
      </c>
      <c r="C1322" t="s">
        <v>4722</v>
      </c>
      <c r="D1322" t="s">
        <v>59</v>
      </c>
      <c r="E1322" t="s">
        <v>55</v>
      </c>
      <c r="F1322">
        <v>0.10221</v>
      </c>
      <c r="G1322">
        <v>8.2541000000000003E-2</v>
      </c>
      <c r="H1322">
        <v>1.9673E-2</v>
      </c>
      <c r="I1322">
        <v>0.54400000000000004</v>
      </c>
      <c r="J1322" t="s">
        <v>67</v>
      </c>
      <c r="K1322">
        <v>0</v>
      </c>
    </row>
    <row r="1323" spans="1:11" x14ac:dyDescent="0.3">
      <c r="A1323" t="s">
        <v>5179</v>
      </c>
      <c r="B1323">
        <v>13</v>
      </c>
      <c r="C1323" t="s">
        <v>5647</v>
      </c>
      <c r="D1323" t="s">
        <v>59</v>
      </c>
      <c r="E1323" t="s">
        <v>55</v>
      </c>
      <c r="F1323">
        <v>6.3159000000000007E-2</v>
      </c>
      <c r="G1323">
        <v>4.3490000000000001E-2</v>
      </c>
      <c r="H1323">
        <v>1.9668999999999999E-2</v>
      </c>
      <c r="I1323">
        <v>0.52</v>
      </c>
      <c r="J1323" t="s">
        <v>67</v>
      </c>
      <c r="K1323">
        <v>0</v>
      </c>
    </row>
    <row r="1324" spans="1:11" x14ac:dyDescent="0.3">
      <c r="A1324" t="s">
        <v>2444</v>
      </c>
      <c r="B1324">
        <v>47</v>
      </c>
      <c r="C1324" t="s">
        <v>4410</v>
      </c>
      <c r="D1324" t="s">
        <v>59</v>
      </c>
      <c r="E1324" t="s">
        <v>55</v>
      </c>
      <c r="F1324">
        <v>0.12972</v>
      </c>
      <c r="G1324">
        <v>0.11008</v>
      </c>
      <c r="H1324">
        <v>1.9642E-2</v>
      </c>
      <c r="I1324">
        <v>0.55200000000000005</v>
      </c>
      <c r="J1324" t="s">
        <v>67</v>
      </c>
      <c r="K1324">
        <v>0</v>
      </c>
    </row>
    <row r="1325" spans="1:11" x14ac:dyDescent="0.3">
      <c r="A1325" t="s">
        <v>1336</v>
      </c>
      <c r="B1325">
        <v>6</v>
      </c>
      <c r="C1325" t="s">
        <v>3506</v>
      </c>
      <c r="D1325" t="s">
        <v>59</v>
      </c>
      <c r="E1325" t="s">
        <v>55</v>
      </c>
      <c r="F1325">
        <v>0.12548999999999999</v>
      </c>
      <c r="G1325">
        <v>0.10589</v>
      </c>
      <c r="H1325">
        <v>1.9606999999999999E-2</v>
      </c>
      <c r="I1325">
        <v>0.57799999999999996</v>
      </c>
      <c r="J1325" t="s">
        <v>67</v>
      </c>
      <c r="K1325">
        <v>0</v>
      </c>
    </row>
    <row r="1326" spans="1:11" x14ac:dyDescent="0.3">
      <c r="A1326" t="s">
        <v>1501</v>
      </c>
      <c r="B1326">
        <v>30</v>
      </c>
      <c r="C1326" t="s">
        <v>2789</v>
      </c>
      <c r="D1326" t="s">
        <v>59</v>
      </c>
      <c r="E1326" t="s">
        <v>55</v>
      </c>
      <c r="F1326">
        <v>4.2504E-2</v>
      </c>
      <c r="G1326">
        <v>2.2908999999999999E-2</v>
      </c>
      <c r="H1326">
        <v>1.9595000000000001E-2</v>
      </c>
      <c r="I1326">
        <v>0.60099999999999998</v>
      </c>
      <c r="J1326" t="s">
        <v>60</v>
      </c>
      <c r="K1326">
        <v>0.33729999999999999</v>
      </c>
    </row>
    <row r="1327" spans="1:11" x14ac:dyDescent="0.3">
      <c r="A1327" t="s">
        <v>5518</v>
      </c>
      <c r="B1327">
        <v>60</v>
      </c>
      <c r="C1327" t="s">
        <v>5519</v>
      </c>
      <c r="D1327" t="s">
        <v>59</v>
      </c>
      <c r="E1327" t="s">
        <v>55</v>
      </c>
      <c r="F1327">
        <v>0.90412999999999999</v>
      </c>
      <c r="G1327">
        <v>0.88454999999999995</v>
      </c>
      <c r="H1327">
        <v>1.9574999999999999E-2</v>
      </c>
      <c r="I1327">
        <v>0.52400000000000002</v>
      </c>
      <c r="J1327" t="s">
        <v>67</v>
      </c>
      <c r="K1327">
        <v>0</v>
      </c>
    </row>
    <row r="1328" spans="1:11" x14ac:dyDescent="0.3">
      <c r="A1328" t="s">
        <v>4006</v>
      </c>
      <c r="B1328">
        <v>11</v>
      </c>
      <c r="C1328" t="s">
        <v>4116</v>
      </c>
      <c r="D1328" t="s">
        <v>59</v>
      </c>
      <c r="E1328" t="s">
        <v>55</v>
      </c>
      <c r="F1328">
        <v>0.10979999999999999</v>
      </c>
      <c r="G1328">
        <v>9.0289999999999995E-2</v>
      </c>
      <c r="H1328">
        <v>1.9514E-2</v>
      </c>
      <c r="I1328">
        <v>0.56000000000000005</v>
      </c>
      <c r="J1328" t="s">
        <v>67</v>
      </c>
      <c r="K1328">
        <v>0</v>
      </c>
    </row>
    <row r="1329" spans="1:11" x14ac:dyDescent="0.3">
      <c r="A1329" t="s">
        <v>694</v>
      </c>
      <c r="B1329">
        <v>72</v>
      </c>
      <c r="C1329" t="s">
        <v>4949</v>
      </c>
      <c r="D1329" t="s">
        <v>59</v>
      </c>
      <c r="E1329" t="s">
        <v>55</v>
      </c>
      <c r="F1329">
        <v>0.11669</v>
      </c>
      <c r="G1329">
        <v>9.7242999999999996E-2</v>
      </c>
      <c r="H1329">
        <v>1.9446000000000001E-2</v>
      </c>
      <c r="I1329">
        <v>0.53800000000000003</v>
      </c>
      <c r="J1329" t="s">
        <v>56</v>
      </c>
      <c r="K1329">
        <v>1.139</v>
      </c>
    </row>
    <row r="1330" spans="1:11" x14ac:dyDescent="0.3">
      <c r="A1330" t="s">
        <v>2888</v>
      </c>
      <c r="B1330">
        <v>65</v>
      </c>
      <c r="C1330" t="s">
        <v>3010</v>
      </c>
      <c r="D1330" t="s">
        <v>54</v>
      </c>
      <c r="E1330" t="s">
        <v>55</v>
      </c>
      <c r="F1330">
        <v>0.10299999999999999</v>
      </c>
      <c r="G1330">
        <v>8.3557999999999993E-2</v>
      </c>
      <c r="H1330">
        <v>1.9442999999999998E-2</v>
      </c>
      <c r="I1330">
        <v>0.59299999999999997</v>
      </c>
      <c r="J1330" t="s">
        <v>60</v>
      </c>
      <c r="K1330">
        <v>0.37440000000000001</v>
      </c>
    </row>
    <row r="1331" spans="1:11" x14ac:dyDescent="0.3">
      <c r="A1331" t="s">
        <v>5060</v>
      </c>
      <c r="B1331">
        <v>114</v>
      </c>
      <c r="C1331" t="s">
        <v>5061</v>
      </c>
      <c r="D1331" t="s">
        <v>59</v>
      </c>
      <c r="E1331" t="s">
        <v>55</v>
      </c>
      <c r="F1331">
        <v>0.12816</v>
      </c>
      <c r="G1331">
        <v>0.10876</v>
      </c>
      <c r="H1331">
        <v>1.9408000000000002E-2</v>
      </c>
      <c r="I1331">
        <v>0.53400000000000003</v>
      </c>
      <c r="J1331" t="s">
        <v>67</v>
      </c>
      <c r="K1331">
        <v>0</v>
      </c>
    </row>
    <row r="1332" spans="1:11" x14ac:dyDescent="0.3">
      <c r="A1332" t="s">
        <v>3555</v>
      </c>
      <c r="B1332">
        <v>37</v>
      </c>
      <c r="C1332" t="s">
        <v>3556</v>
      </c>
      <c r="D1332" t="s">
        <v>59</v>
      </c>
      <c r="E1332" t="s">
        <v>55</v>
      </c>
      <c r="F1332">
        <v>7.1030999999999997E-2</v>
      </c>
      <c r="G1332">
        <v>5.1681999999999999E-2</v>
      </c>
      <c r="H1332">
        <v>1.9349000000000002E-2</v>
      </c>
      <c r="I1332">
        <v>0.57599999999999996</v>
      </c>
      <c r="J1332" t="s">
        <v>67</v>
      </c>
      <c r="K1332">
        <v>0</v>
      </c>
    </row>
    <row r="1333" spans="1:11" x14ac:dyDescent="0.3">
      <c r="A1333" t="s">
        <v>2463</v>
      </c>
      <c r="B1333">
        <v>8</v>
      </c>
      <c r="C1333" t="s">
        <v>3872</v>
      </c>
      <c r="D1333" t="s">
        <v>59</v>
      </c>
      <c r="E1333" t="s">
        <v>55</v>
      </c>
      <c r="F1333">
        <v>0.10789</v>
      </c>
      <c r="G1333">
        <v>8.8599999999999998E-2</v>
      </c>
      <c r="H1333">
        <v>1.9286000000000001E-2</v>
      </c>
      <c r="I1333">
        <v>0.56699999999999995</v>
      </c>
      <c r="J1333" t="s">
        <v>67</v>
      </c>
      <c r="K1333">
        <v>0</v>
      </c>
    </row>
    <row r="1334" spans="1:11" x14ac:dyDescent="0.3">
      <c r="A1334" t="s">
        <v>583</v>
      </c>
      <c r="B1334">
        <v>24</v>
      </c>
      <c r="C1334" t="s">
        <v>3307</v>
      </c>
      <c r="D1334" t="s">
        <v>54</v>
      </c>
      <c r="E1334" t="s">
        <v>55</v>
      </c>
      <c r="F1334">
        <v>7.4300000000000005E-2</v>
      </c>
      <c r="G1334">
        <v>5.5091000000000001E-2</v>
      </c>
      <c r="H1334">
        <v>1.9209E-2</v>
      </c>
      <c r="I1334">
        <v>0.58399999999999996</v>
      </c>
      <c r="J1334" t="s">
        <v>60</v>
      </c>
      <c r="K1334">
        <v>0.21079999999999999</v>
      </c>
    </row>
    <row r="1335" spans="1:11" x14ac:dyDescent="0.3">
      <c r="A1335" t="s">
        <v>1885</v>
      </c>
      <c r="B1335">
        <v>13</v>
      </c>
      <c r="C1335" t="s">
        <v>1886</v>
      </c>
      <c r="D1335" t="s">
        <v>54</v>
      </c>
      <c r="E1335" t="s">
        <v>55</v>
      </c>
      <c r="F1335">
        <v>2.0473999999999999E-2</v>
      </c>
      <c r="G1335">
        <v>1.2872000000000001E-3</v>
      </c>
      <c r="H1335">
        <v>1.9186000000000002E-2</v>
      </c>
      <c r="I1335">
        <v>0.63900000000000001</v>
      </c>
      <c r="J1335" t="s">
        <v>56</v>
      </c>
      <c r="K1335">
        <v>0.29339999999999999</v>
      </c>
    </row>
    <row r="1336" spans="1:11" x14ac:dyDescent="0.3">
      <c r="A1336" t="s">
        <v>619</v>
      </c>
      <c r="B1336">
        <v>61</v>
      </c>
      <c r="C1336" t="s">
        <v>4135</v>
      </c>
      <c r="D1336" t="s">
        <v>54</v>
      </c>
      <c r="E1336" t="s">
        <v>55</v>
      </c>
      <c r="F1336">
        <v>5.0452999999999998E-2</v>
      </c>
      <c r="G1336">
        <v>3.1296999999999998E-2</v>
      </c>
      <c r="H1336">
        <v>1.9155999999999999E-2</v>
      </c>
      <c r="I1336">
        <v>0.55900000000000005</v>
      </c>
      <c r="J1336" t="s">
        <v>67</v>
      </c>
      <c r="K1336">
        <v>0</v>
      </c>
    </row>
    <row r="1337" spans="1:11" x14ac:dyDescent="0.3">
      <c r="A1337" t="s">
        <v>1317</v>
      </c>
      <c r="B1337">
        <v>21</v>
      </c>
      <c r="C1337" t="s">
        <v>5090</v>
      </c>
      <c r="D1337" t="s">
        <v>54</v>
      </c>
      <c r="E1337" t="s">
        <v>55</v>
      </c>
      <c r="F1337">
        <v>7.7174000000000006E-2</v>
      </c>
      <c r="G1337">
        <v>5.8018E-2</v>
      </c>
      <c r="H1337">
        <v>1.9155999999999999E-2</v>
      </c>
      <c r="I1337">
        <v>0.53400000000000003</v>
      </c>
      <c r="J1337" t="s">
        <v>67</v>
      </c>
      <c r="K1337">
        <v>0</v>
      </c>
    </row>
    <row r="1338" spans="1:11" x14ac:dyDescent="0.3">
      <c r="A1338" t="s">
        <v>2977</v>
      </c>
      <c r="B1338">
        <v>83</v>
      </c>
      <c r="C1338" t="s">
        <v>2978</v>
      </c>
      <c r="D1338" t="s">
        <v>59</v>
      </c>
      <c r="E1338" t="s">
        <v>55</v>
      </c>
      <c r="F1338">
        <v>6.1921999999999998E-2</v>
      </c>
      <c r="G1338">
        <v>4.2776000000000002E-2</v>
      </c>
      <c r="H1338">
        <v>1.9146E-2</v>
      </c>
      <c r="I1338">
        <v>0.59499999999999997</v>
      </c>
      <c r="J1338" t="s">
        <v>60</v>
      </c>
      <c r="K1338">
        <v>0.28639999999999999</v>
      </c>
    </row>
    <row r="1339" spans="1:11" x14ac:dyDescent="0.3">
      <c r="A1339" t="s">
        <v>798</v>
      </c>
      <c r="B1339">
        <v>31</v>
      </c>
      <c r="C1339" t="s">
        <v>2003</v>
      </c>
      <c r="D1339" t="s">
        <v>54</v>
      </c>
      <c r="E1339" t="s">
        <v>55</v>
      </c>
      <c r="F1339">
        <v>3.7081999999999997E-2</v>
      </c>
      <c r="G1339">
        <v>1.7951999999999999E-2</v>
      </c>
      <c r="H1339">
        <v>1.9130999999999999E-2</v>
      </c>
      <c r="I1339">
        <v>0.63300000000000001</v>
      </c>
      <c r="J1339" t="s">
        <v>60</v>
      </c>
      <c r="K1339">
        <v>0.25679999999999997</v>
      </c>
    </row>
    <row r="1340" spans="1:11" x14ac:dyDescent="0.3">
      <c r="A1340" t="s">
        <v>1659</v>
      </c>
      <c r="B1340">
        <v>43</v>
      </c>
      <c r="C1340" t="s">
        <v>1660</v>
      </c>
      <c r="D1340" t="s">
        <v>54</v>
      </c>
      <c r="E1340" t="s">
        <v>55</v>
      </c>
      <c r="F1340">
        <v>5.6284000000000001E-2</v>
      </c>
      <c r="G1340">
        <v>3.7198000000000002E-2</v>
      </c>
      <c r="H1340">
        <v>1.9085999999999999E-2</v>
      </c>
      <c r="I1340">
        <v>0.65</v>
      </c>
      <c r="J1340" t="s">
        <v>60</v>
      </c>
      <c r="K1340">
        <v>0.30959999999999999</v>
      </c>
    </row>
    <row r="1341" spans="1:11" x14ac:dyDescent="0.3">
      <c r="A1341" t="s">
        <v>4746</v>
      </c>
      <c r="B1341">
        <v>12</v>
      </c>
      <c r="C1341" t="s">
        <v>4747</v>
      </c>
      <c r="D1341" t="s">
        <v>59</v>
      </c>
      <c r="E1341" t="s">
        <v>55</v>
      </c>
      <c r="F1341">
        <v>0.10972999999999999</v>
      </c>
      <c r="G1341">
        <v>9.0664999999999996E-2</v>
      </c>
      <c r="H1341">
        <v>1.9063E-2</v>
      </c>
      <c r="I1341">
        <v>0.54300000000000004</v>
      </c>
      <c r="J1341" t="s">
        <v>67</v>
      </c>
      <c r="K1341">
        <v>0</v>
      </c>
    </row>
    <row r="1342" spans="1:11" x14ac:dyDescent="0.3">
      <c r="A1342" t="s">
        <v>3454</v>
      </c>
      <c r="B1342">
        <v>7</v>
      </c>
      <c r="C1342" t="s">
        <v>3455</v>
      </c>
      <c r="D1342" t="s">
        <v>54</v>
      </c>
      <c r="E1342" t="s">
        <v>55</v>
      </c>
      <c r="F1342">
        <v>9.3420000000000003E-2</v>
      </c>
      <c r="G1342">
        <v>7.4371999999999994E-2</v>
      </c>
      <c r="H1342">
        <v>1.9047999999999999E-2</v>
      </c>
      <c r="I1342">
        <v>0.57899999999999996</v>
      </c>
      <c r="J1342" t="s">
        <v>67</v>
      </c>
      <c r="K1342">
        <v>0</v>
      </c>
    </row>
    <row r="1343" spans="1:11" x14ac:dyDescent="0.3">
      <c r="A1343" t="s">
        <v>4890</v>
      </c>
      <c r="B1343">
        <v>21</v>
      </c>
      <c r="C1343" t="s">
        <v>4891</v>
      </c>
      <c r="D1343" t="s">
        <v>59</v>
      </c>
      <c r="E1343" t="s">
        <v>55</v>
      </c>
      <c r="F1343">
        <v>0.14671000000000001</v>
      </c>
      <c r="G1343">
        <v>0.12770000000000001</v>
      </c>
      <c r="H1343">
        <v>1.9009000000000002E-2</v>
      </c>
      <c r="I1343">
        <v>0.53900000000000003</v>
      </c>
      <c r="J1343" t="s">
        <v>67</v>
      </c>
      <c r="K1343">
        <v>0</v>
      </c>
    </row>
    <row r="1344" spans="1:11" x14ac:dyDescent="0.3">
      <c r="A1344" t="s">
        <v>2804</v>
      </c>
      <c r="B1344">
        <v>27</v>
      </c>
      <c r="C1344" t="s">
        <v>2805</v>
      </c>
      <c r="D1344" t="s">
        <v>54</v>
      </c>
      <c r="E1344" t="s">
        <v>55</v>
      </c>
      <c r="F1344">
        <v>2.4560999999999999E-2</v>
      </c>
      <c r="G1344">
        <v>5.5707999999999999E-3</v>
      </c>
      <c r="H1344">
        <v>1.8991000000000001E-2</v>
      </c>
      <c r="I1344">
        <v>0.6</v>
      </c>
      <c r="J1344" t="s">
        <v>67</v>
      </c>
      <c r="K1344">
        <v>0</v>
      </c>
    </row>
    <row r="1345" spans="1:11" x14ac:dyDescent="0.3">
      <c r="A1345" t="s">
        <v>1947</v>
      </c>
      <c r="B1345">
        <v>31</v>
      </c>
      <c r="C1345" t="s">
        <v>3881</v>
      </c>
      <c r="D1345" t="s">
        <v>54</v>
      </c>
      <c r="E1345" t="s">
        <v>55</v>
      </c>
      <c r="F1345">
        <v>0.18067</v>
      </c>
      <c r="G1345">
        <v>0.16173999999999999</v>
      </c>
      <c r="H1345">
        <v>1.8932999999999998E-2</v>
      </c>
      <c r="I1345">
        <v>0.56599999999999995</v>
      </c>
      <c r="J1345" t="s">
        <v>60</v>
      </c>
      <c r="K1345">
        <v>0.72189999999999999</v>
      </c>
    </row>
    <row r="1346" spans="1:11" x14ac:dyDescent="0.3">
      <c r="A1346" t="s">
        <v>2446</v>
      </c>
      <c r="B1346">
        <v>46</v>
      </c>
      <c r="C1346" t="s">
        <v>4385</v>
      </c>
      <c r="D1346" t="s">
        <v>54</v>
      </c>
      <c r="E1346" t="s">
        <v>55</v>
      </c>
      <c r="F1346">
        <v>0.10915</v>
      </c>
      <c r="G1346">
        <v>9.0221999999999997E-2</v>
      </c>
      <c r="H1346">
        <v>1.8932000000000001E-2</v>
      </c>
      <c r="I1346">
        <v>0.55300000000000005</v>
      </c>
      <c r="J1346" t="s">
        <v>67</v>
      </c>
      <c r="K1346">
        <v>0</v>
      </c>
    </row>
    <row r="1347" spans="1:11" x14ac:dyDescent="0.3">
      <c r="A1347" t="s">
        <v>1624</v>
      </c>
      <c r="B1347">
        <v>95</v>
      </c>
      <c r="C1347" t="s">
        <v>5007</v>
      </c>
      <c r="D1347" t="s">
        <v>54</v>
      </c>
      <c r="E1347" t="s">
        <v>55</v>
      </c>
      <c r="F1347">
        <v>0.14346999999999999</v>
      </c>
      <c r="G1347">
        <v>0.12456</v>
      </c>
      <c r="H1347">
        <v>1.8904000000000001E-2</v>
      </c>
      <c r="I1347">
        <v>0.53600000000000003</v>
      </c>
      <c r="J1347" t="s">
        <v>67</v>
      </c>
      <c r="K1347">
        <v>0</v>
      </c>
    </row>
    <row r="1348" spans="1:11" x14ac:dyDescent="0.3">
      <c r="A1348" t="s">
        <v>1733</v>
      </c>
      <c r="B1348">
        <v>9</v>
      </c>
      <c r="C1348" t="s">
        <v>4230</v>
      </c>
      <c r="D1348" t="s">
        <v>59</v>
      </c>
      <c r="E1348" t="s">
        <v>55</v>
      </c>
      <c r="F1348">
        <v>7.6717999999999995E-2</v>
      </c>
      <c r="G1348">
        <v>5.7818000000000001E-2</v>
      </c>
      <c r="H1348">
        <v>1.8901000000000001E-2</v>
      </c>
      <c r="I1348">
        <v>0.55700000000000005</v>
      </c>
      <c r="J1348" t="s">
        <v>60</v>
      </c>
      <c r="K1348">
        <v>0.22850000000000001</v>
      </c>
    </row>
    <row r="1349" spans="1:11" x14ac:dyDescent="0.3">
      <c r="A1349" t="s">
        <v>4142</v>
      </c>
      <c r="B1349">
        <v>26</v>
      </c>
      <c r="C1349" t="s">
        <v>4143</v>
      </c>
      <c r="D1349" t="s">
        <v>54</v>
      </c>
      <c r="E1349" t="s">
        <v>55</v>
      </c>
      <c r="F1349">
        <v>0.10081</v>
      </c>
      <c r="G1349">
        <v>8.1934000000000007E-2</v>
      </c>
      <c r="H1349">
        <v>1.8880999999999998E-2</v>
      </c>
      <c r="I1349">
        <v>0.55900000000000005</v>
      </c>
      <c r="J1349" t="s">
        <v>67</v>
      </c>
      <c r="K1349">
        <v>0</v>
      </c>
    </row>
    <row r="1350" spans="1:11" x14ac:dyDescent="0.3">
      <c r="A1350" t="s">
        <v>3245</v>
      </c>
      <c r="B1350">
        <v>14</v>
      </c>
      <c r="C1350" t="s">
        <v>3246</v>
      </c>
      <c r="D1350" t="s">
        <v>59</v>
      </c>
      <c r="E1350" t="s">
        <v>55</v>
      </c>
      <c r="F1350">
        <v>0.93125999999999998</v>
      </c>
      <c r="G1350">
        <v>0.91237999999999997</v>
      </c>
      <c r="H1350">
        <v>1.8880000000000001E-2</v>
      </c>
      <c r="I1350">
        <v>0.58699999999999997</v>
      </c>
      <c r="J1350" t="s">
        <v>67</v>
      </c>
      <c r="K1350">
        <v>0</v>
      </c>
    </row>
    <row r="1351" spans="1:11" x14ac:dyDescent="0.3">
      <c r="A1351" t="s">
        <v>2116</v>
      </c>
      <c r="B1351">
        <v>4</v>
      </c>
      <c r="C1351" t="s">
        <v>2117</v>
      </c>
      <c r="D1351" t="s">
        <v>59</v>
      </c>
      <c r="E1351" t="s">
        <v>55</v>
      </c>
      <c r="F1351">
        <v>5.3696000000000001E-2</v>
      </c>
      <c r="G1351">
        <v>3.4819000000000003E-2</v>
      </c>
      <c r="H1351">
        <v>1.8877000000000001E-2</v>
      </c>
      <c r="I1351">
        <v>0.628</v>
      </c>
      <c r="J1351" t="s">
        <v>56</v>
      </c>
      <c r="K1351">
        <v>0.4753</v>
      </c>
    </row>
    <row r="1352" spans="1:11" x14ac:dyDescent="0.3">
      <c r="A1352" t="s">
        <v>5179</v>
      </c>
      <c r="B1352">
        <v>15</v>
      </c>
      <c r="C1352" t="s">
        <v>5180</v>
      </c>
      <c r="D1352" t="s">
        <v>59</v>
      </c>
      <c r="E1352" t="s">
        <v>55</v>
      </c>
      <c r="F1352">
        <v>6.2511999999999998E-2</v>
      </c>
      <c r="G1352">
        <v>4.3633999999999999E-2</v>
      </c>
      <c r="H1352">
        <v>1.8877000000000001E-2</v>
      </c>
      <c r="I1352">
        <v>0.53100000000000003</v>
      </c>
      <c r="J1352" t="s">
        <v>67</v>
      </c>
      <c r="K1352">
        <v>0</v>
      </c>
    </row>
    <row r="1353" spans="1:11" x14ac:dyDescent="0.3">
      <c r="A1353" t="s">
        <v>3782</v>
      </c>
      <c r="B1353">
        <v>33</v>
      </c>
      <c r="C1353" t="s">
        <v>3783</v>
      </c>
      <c r="D1353" t="s">
        <v>59</v>
      </c>
      <c r="E1353" t="s">
        <v>55</v>
      </c>
      <c r="F1353">
        <v>7.9493999999999995E-2</v>
      </c>
      <c r="G1353">
        <v>6.0617999999999998E-2</v>
      </c>
      <c r="H1353">
        <v>1.8876E-2</v>
      </c>
      <c r="I1353">
        <v>0.56899999999999995</v>
      </c>
      <c r="J1353" t="s">
        <v>67</v>
      </c>
      <c r="K1353">
        <v>0</v>
      </c>
    </row>
    <row r="1354" spans="1:11" x14ac:dyDescent="0.3">
      <c r="A1354" t="s">
        <v>5153</v>
      </c>
      <c r="B1354">
        <v>7</v>
      </c>
      <c r="C1354" t="s">
        <v>5154</v>
      </c>
      <c r="D1354" t="s">
        <v>59</v>
      </c>
      <c r="E1354" t="s">
        <v>55</v>
      </c>
      <c r="F1354">
        <v>7.0720000000000005E-2</v>
      </c>
      <c r="G1354">
        <v>5.1894999999999997E-2</v>
      </c>
      <c r="H1354">
        <v>1.8825000000000001E-2</v>
      </c>
      <c r="I1354">
        <v>0.53200000000000003</v>
      </c>
      <c r="J1354" t="s">
        <v>60</v>
      </c>
      <c r="K1354">
        <v>0.33760000000000001</v>
      </c>
    </row>
    <row r="1355" spans="1:11" x14ac:dyDescent="0.3">
      <c r="A1355" t="s">
        <v>4518</v>
      </c>
      <c r="B1355">
        <v>22</v>
      </c>
      <c r="C1355" t="s">
        <v>4519</v>
      </c>
      <c r="D1355" t="s">
        <v>59</v>
      </c>
      <c r="E1355" t="s">
        <v>55</v>
      </c>
      <c r="F1355">
        <v>7.3752999999999999E-2</v>
      </c>
      <c r="G1355">
        <v>5.4961999999999997E-2</v>
      </c>
      <c r="H1355">
        <v>1.8790999999999999E-2</v>
      </c>
      <c r="I1355">
        <v>0.54900000000000004</v>
      </c>
      <c r="J1355" t="s">
        <v>67</v>
      </c>
      <c r="K1355">
        <v>0</v>
      </c>
    </row>
    <row r="1356" spans="1:11" x14ac:dyDescent="0.3">
      <c r="A1356" t="s">
        <v>1972</v>
      </c>
      <c r="B1356">
        <v>29</v>
      </c>
      <c r="C1356" t="s">
        <v>5917</v>
      </c>
      <c r="D1356" t="s">
        <v>59</v>
      </c>
      <c r="E1356" t="s">
        <v>55</v>
      </c>
      <c r="F1356">
        <v>0.12379999999999999</v>
      </c>
      <c r="G1356">
        <v>0.10505</v>
      </c>
      <c r="H1356">
        <v>1.8749999999999999E-2</v>
      </c>
      <c r="I1356">
        <v>0.51400000000000001</v>
      </c>
      <c r="J1356" t="s">
        <v>60</v>
      </c>
      <c r="K1356">
        <v>0.33610000000000001</v>
      </c>
    </row>
    <row r="1357" spans="1:11" x14ac:dyDescent="0.3">
      <c r="A1357" t="s">
        <v>474</v>
      </c>
      <c r="B1357">
        <v>36</v>
      </c>
      <c r="C1357" t="s">
        <v>2665</v>
      </c>
      <c r="D1357" t="s">
        <v>54</v>
      </c>
      <c r="E1357" t="s">
        <v>55</v>
      </c>
      <c r="F1357">
        <v>6.1586000000000002E-2</v>
      </c>
      <c r="G1357">
        <v>4.2839000000000002E-2</v>
      </c>
      <c r="H1357">
        <v>1.8747E-2</v>
      </c>
      <c r="I1357">
        <v>0.60599999999999998</v>
      </c>
      <c r="J1357" t="s">
        <v>67</v>
      </c>
      <c r="K1357">
        <v>0</v>
      </c>
    </row>
    <row r="1358" spans="1:11" x14ac:dyDescent="0.3">
      <c r="A1358" t="s">
        <v>2723</v>
      </c>
      <c r="B1358">
        <v>28</v>
      </c>
      <c r="C1358" t="s">
        <v>5473</v>
      </c>
      <c r="D1358" t="s">
        <v>59</v>
      </c>
      <c r="E1358" t="s">
        <v>55</v>
      </c>
      <c r="F1358">
        <v>8.8173000000000001E-2</v>
      </c>
      <c r="G1358">
        <v>6.9436999999999999E-2</v>
      </c>
      <c r="H1358">
        <v>1.8735999999999999E-2</v>
      </c>
      <c r="I1358">
        <v>0.52500000000000002</v>
      </c>
      <c r="J1358" t="s">
        <v>60</v>
      </c>
      <c r="K1358">
        <v>0.22850000000000001</v>
      </c>
    </row>
    <row r="1359" spans="1:11" x14ac:dyDescent="0.3">
      <c r="A1359" t="s">
        <v>798</v>
      </c>
      <c r="B1359">
        <v>19</v>
      </c>
      <c r="C1359" t="s">
        <v>2908</v>
      </c>
      <c r="D1359" t="s">
        <v>54</v>
      </c>
      <c r="E1359" t="s">
        <v>55</v>
      </c>
      <c r="F1359">
        <v>8.2862000000000005E-2</v>
      </c>
      <c r="G1359">
        <v>6.4133999999999997E-2</v>
      </c>
      <c r="H1359">
        <v>1.8727000000000001E-2</v>
      </c>
      <c r="I1359">
        <v>0.59599999999999997</v>
      </c>
      <c r="J1359" t="s">
        <v>67</v>
      </c>
      <c r="K1359">
        <v>0</v>
      </c>
    </row>
    <row r="1360" spans="1:11" x14ac:dyDescent="0.3">
      <c r="A1360" t="s">
        <v>2870</v>
      </c>
      <c r="B1360">
        <v>15</v>
      </c>
      <c r="C1360" t="s">
        <v>2871</v>
      </c>
      <c r="D1360" t="s">
        <v>54</v>
      </c>
      <c r="E1360" t="s">
        <v>55</v>
      </c>
      <c r="F1360">
        <v>7.9298999999999994E-2</v>
      </c>
      <c r="G1360">
        <v>6.0582999999999998E-2</v>
      </c>
      <c r="H1360">
        <v>1.8717000000000001E-2</v>
      </c>
      <c r="I1360">
        <v>0.59799999999999998</v>
      </c>
      <c r="J1360" t="s">
        <v>60</v>
      </c>
      <c r="K1360">
        <v>0.52239999999999998</v>
      </c>
    </row>
    <row r="1361" spans="1:11" x14ac:dyDescent="0.3">
      <c r="A1361" t="s">
        <v>3498</v>
      </c>
      <c r="B1361">
        <v>32</v>
      </c>
      <c r="C1361" t="s">
        <v>3499</v>
      </c>
      <c r="D1361" t="s">
        <v>54</v>
      </c>
      <c r="E1361" t="s">
        <v>55</v>
      </c>
      <c r="F1361">
        <v>0.13775999999999999</v>
      </c>
      <c r="G1361">
        <v>0.11909</v>
      </c>
      <c r="H1361">
        <v>1.8664E-2</v>
      </c>
      <c r="I1361">
        <v>0.57799999999999996</v>
      </c>
      <c r="J1361" t="s">
        <v>60</v>
      </c>
      <c r="K1361">
        <v>0.4395</v>
      </c>
    </row>
    <row r="1362" spans="1:11" x14ac:dyDescent="0.3">
      <c r="A1362" t="s">
        <v>1511</v>
      </c>
      <c r="B1362">
        <v>75</v>
      </c>
      <c r="C1362" t="s">
        <v>4096</v>
      </c>
      <c r="D1362" t="s">
        <v>54</v>
      </c>
      <c r="E1362" t="s">
        <v>55</v>
      </c>
      <c r="F1362">
        <v>0.12461999999999999</v>
      </c>
      <c r="G1362">
        <v>0.10604</v>
      </c>
      <c r="H1362">
        <v>1.8578000000000001E-2</v>
      </c>
      <c r="I1362">
        <v>0.56000000000000005</v>
      </c>
      <c r="J1362" t="s">
        <v>67</v>
      </c>
      <c r="K1362">
        <v>0</v>
      </c>
    </row>
    <row r="1363" spans="1:11" x14ac:dyDescent="0.3">
      <c r="A1363" t="s">
        <v>2098</v>
      </c>
      <c r="B1363">
        <v>19</v>
      </c>
      <c r="C1363" t="s">
        <v>3953</v>
      </c>
      <c r="D1363" t="s">
        <v>54</v>
      </c>
      <c r="E1363" t="s">
        <v>55</v>
      </c>
      <c r="F1363">
        <v>6.5786999999999998E-2</v>
      </c>
      <c r="G1363">
        <v>4.7272000000000002E-2</v>
      </c>
      <c r="H1363">
        <v>1.8515E-2</v>
      </c>
      <c r="I1363">
        <v>0.56399999999999995</v>
      </c>
      <c r="J1363" t="s">
        <v>56</v>
      </c>
      <c r="K1363">
        <v>0.39040000000000002</v>
      </c>
    </row>
    <row r="1364" spans="1:11" x14ac:dyDescent="0.3">
      <c r="A1364" t="s">
        <v>3492</v>
      </c>
      <c r="B1364">
        <v>14</v>
      </c>
      <c r="C1364" t="s">
        <v>5015</v>
      </c>
      <c r="D1364" t="s">
        <v>59</v>
      </c>
      <c r="E1364" t="s">
        <v>55</v>
      </c>
      <c r="F1364">
        <v>0.13267000000000001</v>
      </c>
      <c r="G1364">
        <v>0.11418</v>
      </c>
      <c r="H1364">
        <v>1.8492000000000001E-2</v>
      </c>
      <c r="I1364">
        <v>0.53600000000000003</v>
      </c>
      <c r="J1364" t="s">
        <v>67</v>
      </c>
      <c r="K1364">
        <v>0</v>
      </c>
    </row>
    <row r="1365" spans="1:11" x14ac:dyDescent="0.3">
      <c r="A1365" t="s">
        <v>2457</v>
      </c>
      <c r="B1365">
        <v>42</v>
      </c>
      <c r="C1365" t="s">
        <v>4389</v>
      </c>
      <c r="D1365" t="s">
        <v>59</v>
      </c>
      <c r="E1365" t="s">
        <v>55</v>
      </c>
      <c r="F1365">
        <v>6.7766999999999994E-2</v>
      </c>
      <c r="G1365">
        <v>4.9285000000000002E-2</v>
      </c>
      <c r="H1365">
        <v>1.8481999999999998E-2</v>
      </c>
      <c r="I1365">
        <v>0.55300000000000005</v>
      </c>
      <c r="J1365" t="s">
        <v>67</v>
      </c>
      <c r="K1365">
        <v>0</v>
      </c>
    </row>
    <row r="1366" spans="1:11" x14ac:dyDescent="0.3">
      <c r="A1366" t="s">
        <v>945</v>
      </c>
      <c r="B1366">
        <v>53</v>
      </c>
      <c r="C1366" t="s">
        <v>2694</v>
      </c>
      <c r="D1366" t="s">
        <v>54</v>
      </c>
      <c r="E1366" t="s">
        <v>55</v>
      </c>
      <c r="F1366">
        <v>4.4414000000000002E-2</v>
      </c>
      <c r="G1366">
        <v>2.5958999999999999E-2</v>
      </c>
      <c r="H1366">
        <v>1.8454000000000002E-2</v>
      </c>
      <c r="I1366">
        <v>0.60399999999999998</v>
      </c>
      <c r="J1366" t="s">
        <v>60</v>
      </c>
      <c r="K1366">
        <v>0.15939999999999999</v>
      </c>
    </row>
    <row r="1367" spans="1:11" x14ac:dyDescent="0.3">
      <c r="A1367" t="s">
        <v>3722</v>
      </c>
      <c r="B1367">
        <v>38</v>
      </c>
      <c r="C1367" t="s">
        <v>4197</v>
      </c>
      <c r="D1367" t="s">
        <v>54</v>
      </c>
      <c r="E1367" t="s">
        <v>55</v>
      </c>
      <c r="F1367">
        <v>7.1775000000000005E-2</v>
      </c>
      <c r="G1367">
        <v>5.3323000000000002E-2</v>
      </c>
      <c r="H1367">
        <v>1.8452E-2</v>
      </c>
      <c r="I1367">
        <v>0.55800000000000005</v>
      </c>
      <c r="J1367" t="s">
        <v>67</v>
      </c>
      <c r="K1367">
        <v>0</v>
      </c>
    </row>
    <row r="1368" spans="1:11" x14ac:dyDescent="0.3">
      <c r="A1368" t="s">
        <v>3972</v>
      </c>
      <c r="B1368">
        <v>59</v>
      </c>
      <c r="C1368" t="s">
        <v>3973</v>
      </c>
      <c r="D1368" t="s">
        <v>54</v>
      </c>
      <c r="E1368" t="s">
        <v>55</v>
      </c>
      <c r="F1368">
        <v>0.89900000000000002</v>
      </c>
      <c r="G1368">
        <v>0.88055000000000005</v>
      </c>
      <c r="H1368">
        <v>1.8449E-2</v>
      </c>
      <c r="I1368">
        <v>0.56399999999999995</v>
      </c>
      <c r="J1368" t="s">
        <v>67</v>
      </c>
      <c r="K1368">
        <v>0</v>
      </c>
    </row>
    <row r="1369" spans="1:11" x14ac:dyDescent="0.3">
      <c r="A1369" t="s">
        <v>2429</v>
      </c>
      <c r="B1369">
        <v>12</v>
      </c>
      <c r="C1369" t="s">
        <v>5025</v>
      </c>
      <c r="D1369" t="s">
        <v>59</v>
      </c>
      <c r="E1369" t="s">
        <v>55</v>
      </c>
      <c r="F1369">
        <v>9.0412000000000006E-2</v>
      </c>
      <c r="G1369">
        <v>7.2002999999999998E-2</v>
      </c>
      <c r="H1369">
        <v>1.8408999999999998E-2</v>
      </c>
      <c r="I1369">
        <v>0.53600000000000003</v>
      </c>
      <c r="J1369" t="s">
        <v>67</v>
      </c>
      <c r="K1369">
        <v>0</v>
      </c>
    </row>
    <row r="1370" spans="1:11" x14ac:dyDescent="0.3">
      <c r="A1370" t="s">
        <v>846</v>
      </c>
      <c r="B1370">
        <v>37</v>
      </c>
      <c r="C1370" t="s">
        <v>4993</v>
      </c>
      <c r="D1370" t="s">
        <v>54</v>
      </c>
      <c r="E1370" t="s">
        <v>55</v>
      </c>
      <c r="F1370">
        <v>0.10911</v>
      </c>
      <c r="G1370">
        <v>9.0701000000000004E-2</v>
      </c>
      <c r="H1370">
        <v>1.8407E-2</v>
      </c>
      <c r="I1370">
        <v>0.53700000000000003</v>
      </c>
      <c r="J1370" t="s">
        <v>67</v>
      </c>
      <c r="K1370">
        <v>0</v>
      </c>
    </row>
    <row r="1371" spans="1:11" x14ac:dyDescent="0.3">
      <c r="A1371" t="s">
        <v>2499</v>
      </c>
      <c r="B1371">
        <v>8</v>
      </c>
      <c r="C1371" t="s">
        <v>2500</v>
      </c>
      <c r="D1371" t="s">
        <v>54</v>
      </c>
      <c r="E1371" t="s">
        <v>55</v>
      </c>
      <c r="F1371">
        <v>2.0139000000000001E-2</v>
      </c>
      <c r="G1371">
        <v>1.766E-3</v>
      </c>
      <c r="H1371">
        <v>1.8373E-2</v>
      </c>
      <c r="I1371">
        <v>0.61099999999999999</v>
      </c>
      <c r="J1371" t="s">
        <v>67</v>
      </c>
      <c r="K1371">
        <v>0</v>
      </c>
    </row>
    <row r="1372" spans="1:11" x14ac:dyDescent="0.3">
      <c r="A1372" t="s">
        <v>3032</v>
      </c>
      <c r="B1372">
        <v>9</v>
      </c>
      <c r="C1372" t="s">
        <v>3033</v>
      </c>
      <c r="D1372" t="s">
        <v>59</v>
      </c>
      <c r="E1372" t="s">
        <v>55</v>
      </c>
      <c r="F1372">
        <v>5.4272000000000001E-2</v>
      </c>
      <c r="G1372">
        <v>3.5910999999999998E-2</v>
      </c>
      <c r="H1372">
        <v>1.8362E-2</v>
      </c>
      <c r="I1372">
        <v>0.59299999999999997</v>
      </c>
      <c r="J1372" t="s">
        <v>67</v>
      </c>
      <c r="K1372">
        <v>0</v>
      </c>
    </row>
    <row r="1373" spans="1:11" x14ac:dyDescent="0.3">
      <c r="A1373" t="s">
        <v>924</v>
      </c>
      <c r="B1373">
        <v>49</v>
      </c>
      <c r="C1373" t="s">
        <v>4696</v>
      </c>
      <c r="D1373" t="s">
        <v>54</v>
      </c>
      <c r="E1373" t="s">
        <v>55</v>
      </c>
      <c r="F1373">
        <v>0.10834000000000001</v>
      </c>
      <c r="G1373">
        <v>8.9996999999999994E-2</v>
      </c>
      <c r="H1373">
        <v>1.8346000000000001E-2</v>
      </c>
      <c r="I1373">
        <v>0.54400000000000004</v>
      </c>
      <c r="J1373" t="s">
        <v>67</v>
      </c>
      <c r="K1373">
        <v>0</v>
      </c>
    </row>
    <row r="1374" spans="1:11" x14ac:dyDescent="0.3">
      <c r="A1374" t="s">
        <v>2728</v>
      </c>
      <c r="B1374">
        <v>50</v>
      </c>
      <c r="C1374" t="s">
        <v>6202</v>
      </c>
      <c r="D1374" t="s">
        <v>54</v>
      </c>
      <c r="E1374" t="s">
        <v>55</v>
      </c>
      <c r="F1374">
        <v>0.12581000000000001</v>
      </c>
      <c r="G1374">
        <v>0.10748000000000001</v>
      </c>
      <c r="H1374">
        <v>1.8328000000000001E-2</v>
      </c>
      <c r="I1374">
        <v>0.50700000000000001</v>
      </c>
      <c r="J1374" t="s">
        <v>67</v>
      </c>
      <c r="K1374">
        <v>0</v>
      </c>
    </row>
    <row r="1375" spans="1:11" x14ac:dyDescent="0.3">
      <c r="A1375" t="s">
        <v>3472</v>
      </c>
      <c r="B1375">
        <v>22</v>
      </c>
      <c r="C1375" t="s">
        <v>3794</v>
      </c>
      <c r="D1375" t="s">
        <v>59</v>
      </c>
      <c r="E1375" t="s">
        <v>55</v>
      </c>
      <c r="F1375">
        <v>6.7775000000000002E-2</v>
      </c>
      <c r="G1375">
        <v>4.9457000000000001E-2</v>
      </c>
      <c r="H1375">
        <v>1.8318000000000001E-2</v>
      </c>
      <c r="I1375">
        <v>0.56899999999999995</v>
      </c>
      <c r="J1375" t="s">
        <v>67</v>
      </c>
      <c r="K1375">
        <v>0</v>
      </c>
    </row>
    <row r="1376" spans="1:11" x14ac:dyDescent="0.3">
      <c r="A1376" t="s">
        <v>1825</v>
      </c>
      <c r="B1376">
        <v>27</v>
      </c>
      <c r="C1376" t="s">
        <v>2190</v>
      </c>
      <c r="D1376" t="s">
        <v>59</v>
      </c>
      <c r="E1376" t="s">
        <v>55</v>
      </c>
      <c r="F1376">
        <v>5.1985999999999997E-2</v>
      </c>
      <c r="G1376">
        <v>3.3681999999999997E-2</v>
      </c>
      <c r="H1376">
        <v>1.8303E-2</v>
      </c>
      <c r="I1376">
        <v>0.625</v>
      </c>
      <c r="J1376" t="s">
        <v>60</v>
      </c>
      <c r="K1376">
        <v>0.24990000000000001</v>
      </c>
    </row>
    <row r="1377" spans="1:11" x14ac:dyDescent="0.3">
      <c r="A1377" t="s">
        <v>499</v>
      </c>
      <c r="B1377">
        <v>31</v>
      </c>
      <c r="C1377" t="s">
        <v>5293</v>
      </c>
      <c r="D1377" t="s">
        <v>54</v>
      </c>
      <c r="E1377" t="s">
        <v>55</v>
      </c>
      <c r="F1377">
        <v>9.6872E-2</v>
      </c>
      <c r="G1377">
        <v>7.8574000000000005E-2</v>
      </c>
      <c r="H1377">
        <v>1.8297000000000001E-2</v>
      </c>
      <c r="I1377">
        <v>0.52900000000000003</v>
      </c>
      <c r="J1377" t="s">
        <v>60</v>
      </c>
      <c r="K1377">
        <v>0.36409999999999998</v>
      </c>
    </row>
    <row r="1378" spans="1:11" x14ac:dyDescent="0.3">
      <c r="A1378" t="s">
        <v>4632</v>
      </c>
      <c r="B1378">
        <v>47</v>
      </c>
      <c r="C1378" t="s">
        <v>4633</v>
      </c>
      <c r="D1378" t="s">
        <v>54</v>
      </c>
      <c r="E1378" t="s">
        <v>55</v>
      </c>
      <c r="F1378">
        <v>0.12908</v>
      </c>
      <c r="G1378">
        <v>0.1108</v>
      </c>
      <c r="H1378">
        <v>1.8277000000000002E-2</v>
      </c>
      <c r="I1378">
        <v>0.54700000000000004</v>
      </c>
      <c r="J1378" t="s">
        <v>67</v>
      </c>
      <c r="K1378">
        <v>0</v>
      </c>
    </row>
    <row r="1379" spans="1:11" x14ac:dyDescent="0.3">
      <c r="A1379" t="s">
        <v>3409</v>
      </c>
      <c r="B1379">
        <v>19</v>
      </c>
      <c r="C1379" t="s">
        <v>3410</v>
      </c>
      <c r="D1379" t="s">
        <v>59</v>
      </c>
      <c r="E1379" t="s">
        <v>55</v>
      </c>
      <c r="F1379">
        <v>0.91617999999999999</v>
      </c>
      <c r="G1379">
        <v>0.89798999999999995</v>
      </c>
      <c r="H1379">
        <v>1.8186000000000001E-2</v>
      </c>
      <c r="I1379">
        <v>0.58099999999999996</v>
      </c>
      <c r="J1379" t="s">
        <v>67</v>
      </c>
      <c r="K1379">
        <v>0</v>
      </c>
    </row>
    <row r="1380" spans="1:11" x14ac:dyDescent="0.3">
      <c r="A1380" t="s">
        <v>3875</v>
      </c>
      <c r="B1380">
        <v>11</v>
      </c>
      <c r="C1380" t="s">
        <v>3876</v>
      </c>
      <c r="D1380" t="s">
        <v>59</v>
      </c>
      <c r="E1380" t="s">
        <v>55</v>
      </c>
      <c r="F1380">
        <v>0.94603999999999999</v>
      </c>
      <c r="G1380">
        <v>0.92786000000000002</v>
      </c>
      <c r="H1380">
        <v>1.8183000000000001E-2</v>
      </c>
      <c r="I1380">
        <v>0.56599999999999995</v>
      </c>
      <c r="J1380" t="s">
        <v>67</v>
      </c>
      <c r="K1380">
        <v>0</v>
      </c>
    </row>
    <row r="1381" spans="1:11" x14ac:dyDescent="0.3">
      <c r="A1381" t="s">
        <v>4288</v>
      </c>
      <c r="B1381">
        <v>9</v>
      </c>
      <c r="C1381" t="s">
        <v>4289</v>
      </c>
      <c r="D1381" t="s">
        <v>59</v>
      </c>
      <c r="E1381" t="s">
        <v>55</v>
      </c>
      <c r="F1381">
        <v>0.13347999999999999</v>
      </c>
      <c r="G1381">
        <v>0.11531</v>
      </c>
      <c r="H1381">
        <v>1.8165000000000001E-2</v>
      </c>
      <c r="I1381">
        <v>0.55500000000000005</v>
      </c>
      <c r="J1381" t="s">
        <v>67</v>
      </c>
      <c r="K1381">
        <v>0</v>
      </c>
    </row>
    <row r="1382" spans="1:11" x14ac:dyDescent="0.3">
      <c r="A1382" t="s">
        <v>1322</v>
      </c>
      <c r="B1382">
        <v>29</v>
      </c>
      <c r="C1382" t="s">
        <v>4067</v>
      </c>
      <c r="D1382" t="s">
        <v>54</v>
      </c>
      <c r="E1382" t="s">
        <v>55</v>
      </c>
      <c r="F1382">
        <v>0.12561</v>
      </c>
      <c r="G1382">
        <v>0.10746</v>
      </c>
      <c r="H1382">
        <v>1.8147E-2</v>
      </c>
      <c r="I1382">
        <v>0.56100000000000005</v>
      </c>
      <c r="J1382" t="s">
        <v>67</v>
      </c>
      <c r="K1382">
        <v>0</v>
      </c>
    </row>
    <row r="1383" spans="1:11" x14ac:dyDescent="0.3">
      <c r="A1383" t="s">
        <v>2260</v>
      </c>
      <c r="B1383">
        <v>35</v>
      </c>
      <c r="C1383" t="s">
        <v>2261</v>
      </c>
      <c r="D1383" t="s">
        <v>54</v>
      </c>
      <c r="E1383" t="s">
        <v>55</v>
      </c>
      <c r="F1383">
        <v>5.8266999999999999E-2</v>
      </c>
      <c r="G1383">
        <v>4.0131E-2</v>
      </c>
      <c r="H1383">
        <v>1.8135999999999999E-2</v>
      </c>
      <c r="I1383">
        <v>0.622</v>
      </c>
      <c r="J1383" t="s">
        <v>56</v>
      </c>
      <c r="K1383">
        <v>0.45810000000000001</v>
      </c>
    </row>
    <row r="1384" spans="1:11" x14ac:dyDescent="0.3">
      <c r="A1384" t="s">
        <v>1794</v>
      </c>
      <c r="B1384">
        <v>17</v>
      </c>
      <c r="C1384" t="s">
        <v>1795</v>
      </c>
      <c r="D1384" t="s">
        <v>54</v>
      </c>
      <c r="E1384" t="s">
        <v>55</v>
      </c>
      <c r="F1384">
        <v>2.4445000000000001E-2</v>
      </c>
      <c r="G1384">
        <v>6.3201000000000004E-3</v>
      </c>
      <c r="H1384">
        <v>1.8124999999999999E-2</v>
      </c>
      <c r="I1384">
        <v>0.64300000000000002</v>
      </c>
      <c r="J1384" t="s">
        <v>60</v>
      </c>
      <c r="K1384">
        <v>9.8000000000000004E-2</v>
      </c>
    </row>
    <row r="1385" spans="1:11" x14ac:dyDescent="0.3">
      <c r="A1385" t="s">
        <v>1777</v>
      </c>
      <c r="B1385">
        <v>42</v>
      </c>
      <c r="C1385" t="s">
        <v>3979</v>
      </c>
      <c r="D1385" t="s">
        <v>54</v>
      </c>
      <c r="E1385" t="s">
        <v>55</v>
      </c>
      <c r="F1385">
        <v>0.10953</v>
      </c>
      <c r="G1385">
        <v>9.1423000000000004E-2</v>
      </c>
      <c r="H1385">
        <v>1.8110000000000001E-2</v>
      </c>
      <c r="I1385">
        <v>0.56399999999999995</v>
      </c>
      <c r="J1385" t="s">
        <v>67</v>
      </c>
      <c r="K1385">
        <v>0</v>
      </c>
    </row>
    <row r="1386" spans="1:11" x14ac:dyDescent="0.3">
      <c r="A1386" t="s">
        <v>2476</v>
      </c>
      <c r="B1386">
        <v>34</v>
      </c>
      <c r="C1386" t="s">
        <v>4859</v>
      </c>
      <c r="D1386" t="s">
        <v>59</v>
      </c>
      <c r="E1386" t="s">
        <v>55</v>
      </c>
      <c r="F1386">
        <v>0.14435999999999999</v>
      </c>
      <c r="G1386">
        <v>0.12625</v>
      </c>
      <c r="H1386">
        <v>1.8107000000000002E-2</v>
      </c>
      <c r="I1386">
        <v>0.54</v>
      </c>
      <c r="J1386" t="s">
        <v>67</v>
      </c>
      <c r="K1386">
        <v>0</v>
      </c>
    </row>
    <row r="1387" spans="1:11" x14ac:dyDescent="0.3">
      <c r="A1387" t="s">
        <v>2685</v>
      </c>
      <c r="B1387">
        <v>101</v>
      </c>
      <c r="C1387" t="s">
        <v>4761</v>
      </c>
      <c r="D1387" t="s">
        <v>59</v>
      </c>
      <c r="E1387" t="s">
        <v>55</v>
      </c>
      <c r="F1387">
        <v>0.12106</v>
      </c>
      <c r="G1387">
        <v>0.10297000000000001</v>
      </c>
      <c r="H1387">
        <v>1.8098E-2</v>
      </c>
      <c r="I1387">
        <v>0.54300000000000004</v>
      </c>
      <c r="J1387" t="s">
        <v>60</v>
      </c>
      <c r="K1387">
        <v>0.4138</v>
      </c>
    </row>
    <row r="1388" spans="1:11" x14ac:dyDescent="0.3">
      <c r="A1388" t="s">
        <v>3398</v>
      </c>
      <c r="B1388">
        <v>35</v>
      </c>
      <c r="C1388" t="s">
        <v>3399</v>
      </c>
      <c r="D1388" t="s">
        <v>59</v>
      </c>
      <c r="E1388" t="s">
        <v>55</v>
      </c>
      <c r="F1388">
        <v>8.7233000000000005E-2</v>
      </c>
      <c r="G1388">
        <v>6.9155999999999995E-2</v>
      </c>
      <c r="H1388">
        <v>1.8076999999999999E-2</v>
      </c>
      <c r="I1388">
        <v>0.58099999999999996</v>
      </c>
      <c r="J1388" t="s">
        <v>60</v>
      </c>
      <c r="K1388">
        <v>0.23519999999999999</v>
      </c>
    </row>
    <row r="1389" spans="1:11" x14ac:dyDescent="0.3">
      <c r="A1389" t="s">
        <v>3107</v>
      </c>
      <c r="B1389">
        <v>10</v>
      </c>
      <c r="C1389" t="s">
        <v>3108</v>
      </c>
      <c r="D1389" t="s">
        <v>59</v>
      </c>
      <c r="E1389" t="s">
        <v>55</v>
      </c>
      <c r="F1389">
        <v>4.0791000000000001E-2</v>
      </c>
      <c r="G1389">
        <v>2.2754E-2</v>
      </c>
      <c r="H1389">
        <v>1.8037000000000001E-2</v>
      </c>
      <c r="I1389">
        <v>0.59</v>
      </c>
      <c r="J1389" t="s">
        <v>60</v>
      </c>
      <c r="K1389">
        <v>6.6699999999999995E-2</v>
      </c>
    </row>
    <row r="1390" spans="1:11" x14ac:dyDescent="0.3">
      <c r="A1390" t="s">
        <v>6327</v>
      </c>
      <c r="B1390">
        <v>10</v>
      </c>
      <c r="C1390" t="s">
        <v>6328</v>
      </c>
      <c r="D1390" t="s">
        <v>54</v>
      </c>
      <c r="E1390" t="s">
        <v>55</v>
      </c>
      <c r="F1390">
        <v>3.6837000000000002E-2</v>
      </c>
      <c r="G1390">
        <v>1.8800999999999998E-2</v>
      </c>
      <c r="H1390">
        <v>1.8036E-2</v>
      </c>
      <c r="I1390">
        <v>0.504</v>
      </c>
      <c r="J1390" t="s">
        <v>67</v>
      </c>
      <c r="K1390">
        <v>0</v>
      </c>
    </row>
    <row r="1391" spans="1:11" x14ac:dyDescent="0.3">
      <c r="A1391" t="s">
        <v>914</v>
      </c>
      <c r="B1391">
        <v>15</v>
      </c>
      <c r="C1391" t="s">
        <v>4419</v>
      </c>
      <c r="D1391" t="s">
        <v>59</v>
      </c>
      <c r="E1391" t="s">
        <v>55</v>
      </c>
      <c r="F1391">
        <v>7.2889999999999996E-2</v>
      </c>
      <c r="G1391">
        <v>5.4864999999999997E-2</v>
      </c>
      <c r="H1391">
        <v>1.8024999999999999E-2</v>
      </c>
      <c r="I1391">
        <v>0.55200000000000005</v>
      </c>
      <c r="J1391" t="s">
        <v>184</v>
      </c>
      <c r="K1391">
        <v>1.9839</v>
      </c>
    </row>
    <row r="1392" spans="1:11" x14ac:dyDescent="0.3">
      <c r="A1392" t="s">
        <v>1475</v>
      </c>
      <c r="B1392">
        <v>14</v>
      </c>
      <c r="C1392" t="s">
        <v>1476</v>
      </c>
      <c r="D1392" t="s">
        <v>59</v>
      </c>
      <c r="E1392" t="s">
        <v>55</v>
      </c>
      <c r="F1392">
        <v>3.8098E-2</v>
      </c>
      <c r="G1392">
        <v>2.0109999999999999E-2</v>
      </c>
      <c r="H1392">
        <v>1.7988000000000001E-2</v>
      </c>
      <c r="I1392">
        <v>0.66200000000000003</v>
      </c>
      <c r="J1392" t="s">
        <v>60</v>
      </c>
      <c r="K1392">
        <v>0.21099999999999999</v>
      </c>
    </row>
    <row r="1393" spans="1:11" x14ac:dyDescent="0.3">
      <c r="A1393" t="s">
        <v>1989</v>
      </c>
      <c r="B1393">
        <v>29</v>
      </c>
      <c r="C1393" t="s">
        <v>1990</v>
      </c>
      <c r="D1393" t="s">
        <v>54</v>
      </c>
      <c r="E1393" t="s">
        <v>55</v>
      </c>
      <c r="F1393">
        <v>4.6064000000000001E-2</v>
      </c>
      <c r="G1393">
        <v>2.8097E-2</v>
      </c>
      <c r="H1393">
        <v>1.7968000000000001E-2</v>
      </c>
      <c r="I1393">
        <v>0.63400000000000001</v>
      </c>
      <c r="J1393" t="s">
        <v>60</v>
      </c>
      <c r="K1393">
        <v>0.18720000000000001</v>
      </c>
    </row>
    <row r="1394" spans="1:11" x14ac:dyDescent="0.3">
      <c r="A1394" t="s">
        <v>3695</v>
      </c>
      <c r="B1394">
        <v>18</v>
      </c>
      <c r="C1394" t="s">
        <v>3696</v>
      </c>
      <c r="D1394" t="s">
        <v>54</v>
      </c>
      <c r="E1394" t="s">
        <v>55</v>
      </c>
      <c r="F1394">
        <v>0.10501000000000001</v>
      </c>
      <c r="G1394">
        <v>8.7077000000000002E-2</v>
      </c>
      <c r="H1394">
        <v>1.7937000000000002E-2</v>
      </c>
      <c r="I1394">
        <v>0.57199999999999995</v>
      </c>
      <c r="J1394" t="s">
        <v>67</v>
      </c>
      <c r="K1394">
        <v>0</v>
      </c>
    </row>
    <row r="1395" spans="1:11" x14ac:dyDescent="0.3">
      <c r="A1395" t="s">
        <v>2136</v>
      </c>
      <c r="B1395">
        <v>25</v>
      </c>
      <c r="C1395" t="s">
        <v>2137</v>
      </c>
      <c r="D1395" t="s">
        <v>59</v>
      </c>
      <c r="E1395" t="s">
        <v>55</v>
      </c>
      <c r="F1395">
        <v>5.1289000000000001E-2</v>
      </c>
      <c r="G1395">
        <v>3.3363999999999998E-2</v>
      </c>
      <c r="H1395">
        <v>1.7926000000000001E-2</v>
      </c>
      <c r="I1395">
        <v>0.627</v>
      </c>
      <c r="J1395" t="s">
        <v>56</v>
      </c>
      <c r="K1395">
        <v>0.77710000000000001</v>
      </c>
    </row>
    <row r="1396" spans="1:11" x14ac:dyDescent="0.3">
      <c r="A1396" t="s">
        <v>537</v>
      </c>
      <c r="B1396">
        <v>28</v>
      </c>
      <c r="C1396" t="s">
        <v>3702</v>
      </c>
      <c r="D1396" t="s">
        <v>54</v>
      </c>
      <c r="E1396" t="s">
        <v>55</v>
      </c>
      <c r="F1396">
        <v>7.2095999999999993E-2</v>
      </c>
      <c r="G1396">
        <v>5.4212000000000003E-2</v>
      </c>
      <c r="H1396">
        <v>1.7884000000000001E-2</v>
      </c>
      <c r="I1396">
        <v>0.57199999999999995</v>
      </c>
      <c r="J1396" t="s">
        <v>67</v>
      </c>
      <c r="K1396">
        <v>0</v>
      </c>
    </row>
    <row r="1397" spans="1:11" x14ac:dyDescent="0.3">
      <c r="A1397" t="s">
        <v>5471</v>
      </c>
      <c r="B1397">
        <v>68</v>
      </c>
      <c r="C1397" t="s">
        <v>5472</v>
      </c>
      <c r="D1397" t="s">
        <v>59</v>
      </c>
      <c r="E1397" t="s">
        <v>55</v>
      </c>
      <c r="F1397">
        <v>0.12132</v>
      </c>
      <c r="G1397">
        <v>0.10345</v>
      </c>
      <c r="H1397">
        <v>1.7873E-2</v>
      </c>
      <c r="I1397">
        <v>0.52500000000000002</v>
      </c>
      <c r="J1397" t="s">
        <v>67</v>
      </c>
      <c r="K1397">
        <v>0</v>
      </c>
    </row>
    <row r="1398" spans="1:11" x14ac:dyDescent="0.3">
      <c r="A1398" t="s">
        <v>1281</v>
      </c>
      <c r="B1398">
        <v>134</v>
      </c>
      <c r="C1398" t="s">
        <v>4701</v>
      </c>
      <c r="D1398" t="s">
        <v>59</v>
      </c>
      <c r="E1398" t="s">
        <v>55</v>
      </c>
      <c r="F1398">
        <v>0.12046999999999999</v>
      </c>
      <c r="G1398">
        <v>0.10263</v>
      </c>
      <c r="H1398">
        <v>1.7842E-2</v>
      </c>
      <c r="I1398">
        <v>0.54400000000000004</v>
      </c>
      <c r="J1398" t="s">
        <v>67</v>
      </c>
      <c r="K1398">
        <v>0</v>
      </c>
    </row>
    <row r="1399" spans="1:11" x14ac:dyDescent="0.3">
      <c r="A1399" t="s">
        <v>4162</v>
      </c>
      <c r="B1399">
        <v>26</v>
      </c>
      <c r="C1399" t="s">
        <v>4316</v>
      </c>
      <c r="D1399" t="s">
        <v>54</v>
      </c>
      <c r="E1399" t="s">
        <v>55</v>
      </c>
      <c r="F1399">
        <v>0.12323000000000001</v>
      </c>
      <c r="G1399">
        <v>0.10539999999999999</v>
      </c>
      <c r="H1399">
        <v>1.7836000000000001E-2</v>
      </c>
      <c r="I1399">
        <v>0.55500000000000005</v>
      </c>
      <c r="J1399" t="s">
        <v>67</v>
      </c>
      <c r="K1399">
        <v>0</v>
      </c>
    </row>
    <row r="1400" spans="1:11" x14ac:dyDescent="0.3">
      <c r="A1400" t="s">
        <v>2736</v>
      </c>
      <c r="B1400">
        <v>27</v>
      </c>
      <c r="C1400" t="s">
        <v>5126</v>
      </c>
      <c r="D1400" t="s">
        <v>59</v>
      </c>
      <c r="E1400" t="s">
        <v>55</v>
      </c>
      <c r="F1400">
        <v>7.3143E-2</v>
      </c>
      <c r="G1400">
        <v>5.5336999999999997E-2</v>
      </c>
      <c r="H1400">
        <v>1.7805999999999999E-2</v>
      </c>
      <c r="I1400">
        <v>0.53300000000000003</v>
      </c>
      <c r="J1400" t="s">
        <v>67</v>
      </c>
      <c r="K1400">
        <v>0</v>
      </c>
    </row>
    <row r="1401" spans="1:11" x14ac:dyDescent="0.3">
      <c r="A1401" t="s">
        <v>4693</v>
      </c>
      <c r="B1401">
        <v>118</v>
      </c>
      <c r="C1401" t="s">
        <v>4694</v>
      </c>
      <c r="D1401" t="s">
        <v>59</v>
      </c>
      <c r="E1401" t="s">
        <v>55</v>
      </c>
      <c r="F1401">
        <v>0.11541</v>
      </c>
      <c r="G1401">
        <v>9.7608E-2</v>
      </c>
      <c r="H1401">
        <v>1.7805000000000001E-2</v>
      </c>
      <c r="I1401">
        <v>0.54500000000000004</v>
      </c>
      <c r="J1401" t="s">
        <v>67</v>
      </c>
      <c r="K1401">
        <v>0</v>
      </c>
    </row>
    <row r="1402" spans="1:11" x14ac:dyDescent="0.3">
      <c r="A1402" t="s">
        <v>2480</v>
      </c>
      <c r="B1402">
        <v>177</v>
      </c>
      <c r="C1402" t="s">
        <v>4258</v>
      </c>
      <c r="D1402" t="s">
        <v>54</v>
      </c>
      <c r="E1402" t="s">
        <v>55</v>
      </c>
      <c r="F1402">
        <v>8.8051000000000004E-2</v>
      </c>
      <c r="G1402">
        <v>7.0267999999999997E-2</v>
      </c>
      <c r="H1402">
        <v>1.7783E-2</v>
      </c>
      <c r="I1402">
        <v>0.55600000000000005</v>
      </c>
      <c r="J1402" t="s">
        <v>67</v>
      </c>
      <c r="K1402">
        <v>0</v>
      </c>
    </row>
    <row r="1403" spans="1:11" x14ac:dyDescent="0.3">
      <c r="A1403" t="s">
        <v>4796</v>
      </c>
      <c r="B1403">
        <v>6</v>
      </c>
      <c r="C1403" t="s">
        <v>4797</v>
      </c>
      <c r="D1403" t="s">
        <v>59</v>
      </c>
      <c r="E1403" t="s">
        <v>55</v>
      </c>
      <c r="F1403">
        <v>0.12517</v>
      </c>
      <c r="G1403">
        <v>0.1074</v>
      </c>
      <c r="H1403">
        <v>1.7773000000000001E-2</v>
      </c>
      <c r="I1403">
        <v>0.54200000000000004</v>
      </c>
      <c r="J1403" t="s">
        <v>60</v>
      </c>
      <c r="K1403">
        <v>0.46899999999999997</v>
      </c>
    </row>
    <row r="1404" spans="1:11" x14ac:dyDescent="0.3">
      <c r="A1404" t="s">
        <v>1087</v>
      </c>
      <c r="B1404">
        <v>11</v>
      </c>
      <c r="C1404" t="s">
        <v>2948</v>
      </c>
      <c r="D1404" t="s">
        <v>59</v>
      </c>
      <c r="E1404" t="s">
        <v>55</v>
      </c>
      <c r="F1404">
        <v>7.4659000000000003E-2</v>
      </c>
      <c r="G1404">
        <v>5.6923000000000001E-2</v>
      </c>
      <c r="H1404">
        <v>1.7735999999999998E-2</v>
      </c>
      <c r="I1404">
        <v>0.59499999999999997</v>
      </c>
      <c r="J1404" t="s">
        <v>67</v>
      </c>
      <c r="K1404">
        <v>0</v>
      </c>
    </row>
    <row r="1405" spans="1:11" x14ac:dyDescent="0.3">
      <c r="A1405" t="s">
        <v>714</v>
      </c>
      <c r="B1405">
        <v>76</v>
      </c>
      <c r="C1405" t="s">
        <v>1319</v>
      </c>
      <c r="D1405" t="s">
        <v>59</v>
      </c>
      <c r="E1405" t="s">
        <v>55</v>
      </c>
      <c r="F1405">
        <v>3.7886000000000003E-2</v>
      </c>
      <c r="G1405">
        <v>2.0152E-2</v>
      </c>
      <c r="H1405">
        <v>1.7734E-2</v>
      </c>
      <c r="I1405">
        <v>0.67</v>
      </c>
      <c r="J1405" t="s">
        <v>67</v>
      </c>
      <c r="K1405">
        <v>0</v>
      </c>
    </row>
    <row r="1406" spans="1:11" x14ac:dyDescent="0.3">
      <c r="A1406" t="s">
        <v>2879</v>
      </c>
      <c r="B1406">
        <v>28</v>
      </c>
      <c r="C1406" t="s">
        <v>3044</v>
      </c>
      <c r="D1406" t="s">
        <v>59</v>
      </c>
      <c r="E1406" t="s">
        <v>55</v>
      </c>
      <c r="F1406">
        <v>6.096E-2</v>
      </c>
      <c r="G1406">
        <v>4.3235000000000003E-2</v>
      </c>
      <c r="H1406">
        <v>1.7724E-2</v>
      </c>
      <c r="I1406">
        <v>0.59199999999999997</v>
      </c>
      <c r="J1406" t="s">
        <v>67</v>
      </c>
      <c r="K1406">
        <v>0</v>
      </c>
    </row>
    <row r="1407" spans="1:11" x14ac:dyDescent="0.3">
      <c r="A1407" t="s">
        <v>4571</v>
      </c>
      <c r="B1407">
        <v>75</v>
      </c>
      <c r="C1407" t="s">
        <v>4572</v>
      </c>
      <c r="D1407" t="s">
        <v>54</v>
      </c>
      <c r="E1407" t="s">
        <v>55</v>
      </c>
      <c r="F1407">
        <v>0.14127000000000001</v>
      </c>
      <c r="G1407">
        <v>0.12354</v>
      </c>
      <c r="H1407">
        <v>1.7724E-2</v>
      </c>
      <c r="I1407">
        <v>0.54800000000000004</v>
      </c>
      <c r="J1407" t="s">
        <v>67</v>
      </c>
      <c r="K1407">
        <v>0</v>
      </c>
    </row>
    <row r="1408" spans="1:11" x14ac:dyDescent="0.3">
      <c r="A1408" t="s">
        <v>2825</v>
      </c>
      <c r="B1408">
        <v>22</v>
      </c>
      <c r="C1408" t="s">
        <v>2826</v>
      </c>
      <c r="D1408" t="s">
        <v>59</v>
      </c>
      <c r="E1408" t="s">
        <v>55</v>
      </c>
      <c r="F1408">
        <v>4.4248000000000003E-2</v>
      </c>
      <c r="G1408">
        <v>2.6537000000000002E-2</v>
      </c>
      <c r="H1408">
        <v>1.7711000000000001E-2</v>
      </c>
      <c r="I1408">
        <v>0.59899999999999998</v>
      </c>
      <c r="J1408" t="s">
        <v>67</v>
      </c>
      <c r="K1408">
        <v>0</v>
      </c>
    </row>
    <row r="1409" spans="1:11" x14ac:dyDescent="0.3">
      <c r="A1409" t="s">
        <v>5812</v>
      </c>
      <c r="B1409">
        <v>17</v>
      </c>
      <c r="C1409" t="s">
        <v>5813</v>
      </c>
      <c r="D1409" t="s">
        <v>54</v>
      </c>
      <c r="E1409" t="s">
        <v>55</v>
      </c>
      <c r="F1409">
        <v>0.89112000000000002</v>
      </c>
      <c r="G1409">
        <v>0.87341999999999997</v>
      </c>
      <c r="H1409">
        <v>1.7701000000000001E-2</v>
      </c>
      <c r="I1409">
        <v>0.51600000000000001</v>
      </c>
      <c r="J1409" t="s">
        <v>67</v>
      </c>
      <c r="K1409">
        <v>0</v>
      </c>
    </row>
    <row r="1410" spans="1:11" x14ac:dyDescent="0.3">
      <c r="A1410" t="s">
        <v>2098</v>
      </c>
      <c r="B1410">
        <v>56</v>
      </c>
      <c r="C1410" t="s">
        <v>2988</v>
      </c>
      <c r="D1410" t="s">
        <v>54</v>
      </c>
      <c r="E1410" t="s">
        <v>55</v>
      </c>
      <c r="F1410">
        <v>5.0118000000000003E-2</v>
      </c>
      <c r="G1410">
        <v>3.2446000000000003E-2</v>
      </c>
      <c r="H1410">
        <v>1.7670999999999999E-2</v>
      </c>
      <c r="I1410">
        <v>0.59399999999999997</v>
      </c>
      <c r="J1410" t="s">
        <v>60</v>
      </c>
      <c r="K1410">
        <v>0.32269999999999999</v>
      </c>
    </row>
    <row r="1411" spans="1:11" x14ac:dyDescent="0.3">
      <c r="A1411" t="s">
        <v>325</v>
      </c>
      <c r="B1411">
        <v>29</v>
      </c>
      <c r="C1411" t="s">
        <v>4113</v>
      </c>
      <c r="D1411" t="s">
        <v>54</v>
      </c>
      <c r="E1411" t="s">
        <v>55</v>
      </c>
      <c r="F1411">
        <v>9.2240000000000003E-2</v>
      </c>
      <c r="G1411">
        <v>7.4568999999999996E-2</v>
      </c>
      <c r="H1411">
        <v>1.7670999999999999E-2</v>
      </c>
      <c r="I1411">
        <v>0.56000000000000005</v>
      </c>
      <c r="J1411" t="s">
        <v>67</v>
      </c>
      <c r="K1411">
        <v>0</v>
      </c>
    </row>
    <row r="1412" spans="1:11" x14ac:dyDescent="0.3">
      <c r="A1412" t="s">
        <v>3192</v>
      </c>
      <c r="B1412">
        <v>14</v>
      </c>
      <c r="C1412" t="s">
        <v>5016</v>
      </c>
      <c r="D1412" t="s">
        <v>59</v>
      </c>
      <c r="E1412" t="s">
        <v>55</v>
      </c>
      <c r="F1412">
        <v>0.11096</v>
      </c>
      <c r="G1412">
        <v>9.3302999999999997E-2</v>
      </c>
      <c r="H1412">
        <v>1.7652999999999999E-2</v>
      </c>
      <c r="I1412">
        <v>0.53600000000000003</v>
      </c>
      <c r="J1412" t="s">
        <v>67</v>
      </c>
      <c r="K1412">
        <v>0</v>
      </c>
    </row>
    <row r="1413" spans="1:11" x14ac:dyDescent="0.3">
      <c r="A1413" t="s">
        <v>1682</v>
      </c>
      <c r="B1413">
        <v>17</v>
      </c>
      <c r="C1413" t="s">
        <v>2980</v>
      </c>
      <c r="D1413" t="s">
        <v>59</v>
      </c>
      <c r="E1413" t="s">
        <v>55</v>
      </c>
      <c r="F1413">
        <v>7.3357000000000006E-2</v>
      </c>
      <c r="G1413">
        <v>5.5759000000000003E-2</v>
      </c>
      <c r="H1413">
        <v>1.7597999999999999E-2</v>
      </c>
      <c r="I1413">
        <v>0.59499999999999997</v>
      </c>
      <c r="J1413" t="s">
        <v>60</v>
      </c>
      <c r="K1413">
        <v>0.45369999999999999</v>
      </c>
    </row>
    <row r="1414" spans="1:11" x14ac:dyDescent="0.3">
      <c r="A1414" t="s">
        <v>285</v>
      </c>
      <c r="B1414">
        <v>22</v>
      </c>
      <c r="C1414" t="s">
        <v>1622</v>
      </c>
      <c r="D1414" t="s">
        <v>59</v>
      </c>
      <c r="E1414" t="s">
        <v>55</v>
      </c>
      <c r="F1414">
        <v>3.3765000000000003E-2</v>
      </c>
      <c r="G1414">
        <v>1.6174999999999998E-2</v>
      </c>
      <c r="H1414">
        <v>1.7590000000000001E-2</v>
      </c>
      <c r="I1414">
        <v>0.65100000000000002</v>
      </c>
      <c r="J1414" t="s">
        <v>60</v>
      </c>
      <c r="K1414">
        <v>0.24990000000000001</v>
      </c>
    </row>
    <row r="1415" spans="1:11" x14ac:dyDescent="0.3">
      <c r="A1415" t="s">
        <v>5861</v>
      </c>
      <c r="B1415">
        <v>4</v>
      </c>
      <c r="C1415" t="s">
        <v>5862</v>
      </c>
      <c r="D1415" t="s">
        <v>59</v>
      </c>
      <c r="E1415" t="s">
        <v>55</v>
      </c>
      <c r="F1415">
        <v>0.88180000000000003</v>
      </c>
      <c r="G1415">
        <v>0.86421999999999999</v>
      </c>
      <c r="H1415">
        <v>1.7586999999999998E-2</v>
      </c>
      <c r="I1415">
        <v>0.51500000000000001</v>
      </c>
      <c r="J1415" t="s">
        <v>60</v>
      </c>
      <c r="K1415">
        <v>0.59179999999999999</v>
      </c>
    </row>
    <row r="1416" spans="1:11" x14ac:dyDescent="0.3">
      <c r="A1416" t="s">
        <v>4266</v>
      </c>
      <c r="B1416">
        <v>10</v>
      </c>
      <c r="C1416" t="s">
        <v>4267</v>
      </c>
      <c r="D1416" t="s">
        <v>59</v>
      </c>
      <c r="E1416" t="s">
        <v>55</v>
      </c>
      <c r="F1416">
        <v>0.86251</v>
      </c>
      <c r="G1416">
        <v>0.84494000000000002</v>
      </c>
      <c r="H1416">
        <v>1.7572000000000001E-2</v>
      </c>
      <c r="I1416">
        <v>0.55600000000000005</v>
      </c>
      <c r="J1416" t="s">
        <v>60</v>
      </c>
      <c r="K1416">
        <v>0.86309999999999998</v>
      </c>
    </row>
    <row r="1417" spans="1:11" x14ac:dyDescent="0.3">
      <c r="A1417" t="s">
        <v>3924</v>
      </c>
      <c r="B1417">
        <v>32</v>
      </c>
      <c r="C1417" t="s">
        <v>3925</v>
      </c>
      <c r="D1417" t="s">
        <v>54</v>
      </c>
      <c r="E1417" t="s">
        <v>55</v>
      </c>
      <c r="F1417">
        <v>0.1003</v>
      </c>
      <c r="G1417">
        <v>8.2736000000000004E-2</v>
      </c>
      <c r="H1417">
        <v>1.7568E-2</v>
      </c>
      <c r="I1417">
        <v>0.56499999999999995</v>
      </c>
      <c r="J1417" t="s">
        <v>67</v>
      </c>
      <c r="K1417">
        <v>0</v>
      </c>
    </row>
    <row r="1418" spans="1:11" x14ac:dyDescent="0.3">
      <c r="A1418" t="s">
        <v>1071</v>
      </c>
      <c r="B1418">
        <v>23</v>
      </c>
      <c r="C1418" t="s">
        <v>4396</v>
      </c>
      <c r="D1418" t="s">
        <v>59</v>
      </c>
      <c r="E1418" t="s">
        <v>55</v>
      </c>
      <c r="F1418">
        <v>0.19262000000000001</v>
      </c>
      <c r="G1418">
        <v>0.17507</v>
      </c>
      <c r="H1418">
        <v>1.7555999999999999E-2</v>
      </c>
      <c r="I1418">
        <v>0.55300000000000005</v>
      </c>
      <c r="J1418" t="s">
        <v>56</v>
      </c>
      <c r="K1418">
        <v>1.6691</v>
      </c>
    </row>
    <row r="1419" spans="1:11" x14ac:dyDescent="0.3">
      <c r="A1419" t="s">
        <v>4310</v>
      </c>
      <c r="B1419">
        <v>50</v>
      </c>
      <c r="C1419" t="s">
        <v>4311</v>
      </c>
      <c r="D1419" t="s">
        <v>59</v>
      </c>
      <c r="E1419" t="s">
        <v>55</v>
      </c>
      <c r="F1419">
        <v>7.639E-2</v>
      </c>
      <c r="G1419">
        <v>5.8872000000000001E-2</v>
      </c>
      <c r="H1419">
        <v>1.7517999999999999E-2</v>
      </c>
      <c r="I1419">
        <v>0.55500000000000005</v>
      </c>
      <c r="J1419" t="s">
        <v>60</v>
      </c>
      <c r="K1419">
        <v>0.40600000000000003</v>
      </c>
    </row>
    <row r="1420" spans="1:11" x14ac:dyDescent="0.3">
      <c r="A1420" t="s">
        <v>1511</v>
      </c>
      <c r="B1420">
        <v>68</v>
      </c>
      <c r="C1420" t="s">
        <v>4531</v>
      </c>
      <c r="D1420" t="s">
        <v>54</v>
      </c>
      <c r="E1420" t="s">
        <v>55</v>
      </c>
      <c r="F1420">
        <v>0.93471000000000004</v>
      </c>
      <c r="G1420">
        <v>0.91718999999999995</v>
      </c>
      <c r="H1420">
        <v>1.7516E-2</v>
      </c>
      <c r="I1420">
        <v>0.54900000000000004</v>
      </c>
      <c r="J1420" t="s">
        <v>56</v>
      </c>
      <c r="K1420">
        <v>1.3724000000000001</v>
      </c>
    </row>
    <row r="1421" spans="1:11" x14ac:dyDescent="0.3">
      <c r="A1421" t="s">
        <v>5092</v>
      </c>
      <c r="B1421">
        <v>6</v>
      </c>
      <c r="C1421" t="s">
        <v>5093</v>
      </c>
      <c r="D1421" t="s">
        <v>59</v>
      </c>
      <c r="E1421" t="s">
        <v>55</v>
      </c>
      <c r="F1421">
        <v>2.0466000000000002E-2</v>
      </c>
      <c r="G1421">
        <v>2.9545000000000001E-3</v>
      </c>
      <c r="H1421">
        <v>1.7512E-2</v>
      </c>
      <c r="I1421">
        <v>0.53400000000000003</v>
      </c>
      <c r="J1421" t="s">
        <v>60</v>
      </c>
      <c r="K1421">
        <v>3.1199999999999999E-2</v>
      </c>
    </row>
    <row r="1422" spans="1:11" x14ac:dyDescent="0.3">
      <c r="A1422" t="s">
        <v>945</v>
      </c>
      <c r="B1422">
        <v>51</v>
      </c>
      <c r="C1422" t="s">
        <v>2851</v>
      </c>
      <c r="D1422" t="s">
        <v>54</v>
      </c>
      <c r="E1422" t="s">
        <v>55</v>
      </c>
      <c r="F1422">
        <v>4.6452E-2</v>
      </c>
      <c r="G1422">
        <v>2.8944000000000001E-2</v>
      </c>
      <c r="H1422">
        <v>1.7507000000000002E-2</v>
      </c>
      <c r="I1422">
        <v>0.59799999999999998</v>
      </c>
      <c r="J1422" t="s">
        <v>60</v>
      </c>
      <c r="K1422">
        <v>0.32269999999999999</v>
      </c>
    </row>
    <row r="1423" spans="1:11" x14ac:dyDescent="0.3">
      <c r="A1423" t="s">
        <v>2054</v>
      </c>
      <c r="B1423">
        <v>15</v>
      </c>
      <c r="C1423" t="s">
        <v>4378</v>
      </c>
      <c r="D1423" t="s">
        <v>54</v>
      </c>
      <c r="E1423" t="s">
        <v>55</v>
      </c>
      <c r="F1423">
        <v>1.9583E-2</v>
      </c>
      <c r="G1423">
        <v>2.0828999999999999E-3</v>
      </c>
      <c r="H1423">
        <v>1.7500999999999999E-2</v>
      </c>
      <c r="I1423">
        <v>0.55300000000000005</v>
      </c>
      <c r="J1423" t="s">
        <v>116</v>
      </c>
      <c r="K1423">
        <v>0.35570000000000002</v>
      </c>
    </row>
    <row r="1424" spans="1:11" x14ac:dyDescent="0.3">
      <c r="A1424" t="s">
        <v>3148</v>
      </c>
      <c r="B1424">
        <v>25</v>
      </c>
      <c r="C1424" t="s">
        <v>4021</v>
      </c>
      <c r="D1424" t="s">
        <v>59</v>
      </c>
      <c r="E1424" t="s">
        <v>55</v>
      </c>
      <c r="F1424">
        <v>0.14505999999999999</v>
      </c>
      <c r="G1424">
        <v>0.12759000000000001</v>
      </c>
      <c r="H1424">
        <v>1.7464E-2</v>
      </c>
      <c r="I1424">
        <v>0.56200000000000006</v>
      </c>
      <c r="J1424" t="s">
        <v>67</v>
      </c>
      <c r="K1424">
        <v>0</v>
      </c>
    </row>
    <row r="1425" spans="1:11" x14ac:dyDescent="0.3">
      <c r="A1425" t="s">
        <v>1659</v>
      </c>
      <c r="B1425">
        <v>46</v>
      </c>
      <c r="C1425" t="s">
        <v>3037</v>
      </c>
      <c r="D1425" t="s">
        <v>54</v>
      </c>
      <c r="E1425" t="s">
        <v>55</v>
      </c>
      <c r="F1425">
        <v>4.4452999999999999E-2</v>
      </c>
      <c r="G1425">
        <v>2.7047000000000002E-2</v>
      </c>
      <c r="H1425">
        <v>1.7406999999999999E-2</v>
      </c>
      <c r="I1425">
        <v>0.59299999999999997</v>
      </c>
      <c r="J1425" t="s">
        <v>60</v>
      </c>
      <c r="K1425">
        <v>0.39119999999999999</v>
      </c>
    </row>
    <row r="1426" spans="1:11" x14ac:dyDescent="0.3">
      <c r="A1426" t="s">
        <v>5546</v>
      </c>
      <c r="B1426">
        <v>15</v>
      </c>
      <c r="C1426" t="s">
        <v>5547</v>
      </c>
      <c r="D1426" t="s">
        <v>59</v>
      </c>
      <c r="E1426" t="s">
        <v>55</v>
      </c>
      <c r="F1426">
        <v>0.14954000000000001</v>
      </c>
      <c r="G1426">
        <v>0.13214000000000001</v>
      </c>
      <c r="H1426">
        <v>1.7399000000000001E-2</v>
      </c>
      <c r="I1426">
        <v>0.52300000000000002</v>
      </c>
      <c r="J1426" t="s">
        <v>67</v>
      </c>
      <c r="K1426">
        <v>0</v>
      </c>
    </row>
    <row r="1427" spans="1:11" x14ac:dyDescent="0.3">
      <c r="A1427" t="s">
        <v>5465</v>
      </c>
      <c r="B1427">
        <v>8</v>
      </c>
      <c r="C1427" t="s">
        <v>5466</v>
      </c>
      <c r="D1427" t="s">
        <v>54</v>
      </c>
      <c r="E1427" t="s">
        <v>55</v>
      </c>
      <c r="F1427">
        <v>0.11924999999999999</v>
      </c>
      <c r="G1427">
        <v>0.10187</v>
      </c>
      <c r="H1427">
        <v>1.7382000000000002E-2</v>
      </c>
      <c r="I1427">
        <v>0.52500000000000002</v>
      </c>
      <c r="J1427" t="s">
        <v>67</v>
      </c>
      <c r="K1427">
        <v>0</v>
      </c>
    </row>
    <row r="1428" spans="1:11" x14ac:dyDescent="0.3">
      <c r="A1428" t="s">
        <v>5215</v>
      </c>
      <c r="B1428">
        <v>24</v>
      </c>
      <c r="C1428" t="s">
        <v>5216</v>
      </c>
      <c r="D1428" t="s">
        <v>59</v>
      </c>
      <c r="E1428" t="s">
        <v>55</v>
      </c>
      <c r="F1428">
        <v>8.8715000000000002E-2</v>
      </c>
      <c r="G1428">
        <v>7.1356000000000003E-2</v>
      </c>
      <c r="H1428">
        <v>1.7358999999999999E-2</v>
      </c>
      <c r="I1428">
        <v>0.53100000000000003</v>
      </c>
      <c r="J1428" t="s">
        <v>67</v>
      </c>
      <c r="K1428">
        <v>0</v>
      </c>
    </row>
    <row r="1429" spans="1:11" x14ac:dyDescent="0.3">
      <c r="A1429" t="s">
        <v>527</v>
      </c>
      <c r="B1429">
        <v>9</v>
      </c>
      <c r="C1429" t="s">
        <v>1197</v>
      </c>
      <c r="D1429" t="s">
        <v>59</v>
      </c>
      <c r="E1429" t="s">
        <v>55</v>
      </c>
      <c r="F1429">
        <v>3.1794999999999997E-2</v>
      </c>
      <c r="G1429">
        <v>1.4441000000000001E-2</v>
      </c>
      <c r="H1429">
        <v>1.7354000000000001E-2</v>
      </c>
      <c r="I1429">
        <v>0.67900000000000005</v>
      </c>
      <c r="J1429" t="s">
        <v>60</v>
      </c>
      <c r="K1429">
        <v>0.1191</v>
      </c>
    </row>
    <row r="1430" spans="1:11" x14ac:dyDescent="0.3">
      <c r="A1430" t="s">
        <v>3151</v>
      </c>
      <c r="B1430">
        <v>5</v>
      </c>
      <c r="C1430" t="s">
        <v>5869</v>
      </c>
      <c r="D1430" t="s">
        <v>59</v>
      </c>
      <c r="E1430" t="s">
        <v>55</v>
      </c>
      <c r="F1430">
        <v>9.2919000000000002E-2</v>
      </c>
      <c r="G1430">
        <v>7.5588000000000002E-2</v>
      </c>
      <c r="H1430">
        <v>1.7330999999999999E-2</v>
      </c>
      <c r="I1430">
        <v>0.51500000000000001</v>
      </c>
      <c r="J1430" t="s">
        <v>60</v>
      </c>
      <c r="K1430">
        <v>0.4022</v>
      </c>
    </row>
    <row r="1431" spans="1:11" x14ac:dyDescent="0.3">
      <c r="A1431" t="s">
        <v>223</v>
      </c>
      <c r="B1431">
        <v>63</v>
      </c>
      <c r="C1431" t="s">
        <v>4578</v>
      </c>
      <c r="D1431" t="s">
        <v>54</v>
      </c>
      <c r="E1431" t="s">
        <v>55</v>
      </c>
      <c r="F1431">
        <v>0.14041999999999999</v>
      </c>
      <c r="G1431">
        <v>0.12309</v>
      </c>
      <c r="H1431">
        <v>1.7326000000000001E-2</v>
      </c>
      <c r="I1431">
        <v>0.54800000000000004</v>
      </c>
      <c r="J1431" t="s">
        <v>60</v>
      </c>
      <c r="K1431">
        <v>0.54359999999999997</v>
      </c>
    </row>
    <row r="1432" spans="1:11" x14ac:dyDescent="0.3">
      <c r="A1432" t="s">
        <v>2385</v>
      </c>
      <c r="B1432">
        <v>49</v>
      </c>
      <c r="C1432" t="s">
        <v>4022</v>
      </c>
      <c r="D1432" t="s">
        <v>54</v>
      </c>
      <c r="E1432" t="s">
        <v>55</v>
      </c>
      <c r="F1432">
        <v>0.10034</v>
      </c>
      <c r="G1432">
        <v>8.3077999999999999E-2</v>
      </c>
      <c r="H1432">
        <v>1.7264999999999999E-2</v>
      </c>
      <c r="I1432">
        <v>0.56200000000000006</v>
      </c>
      <c r="J1432" t="s">
        <v>56</v>
      </c>
      <c r="K1432">
        <v>1.0351999999999999</v>
      </c>
    </row>
    <row r="1433" spans="1:11" x14ac:dyDescent="0.3">
      <c r="A1433" t="s">
        <v>2974</v>
      </c>
      <c r="B1433">
        <v>41</v>
      </c>
      <c r="C1433" t="s">
        <v>2975</v>
      </c>
      <c r="D1433" t="s">
        <v>59</v>
      </c>
      <c r="E1433" t="s">
        <v>55</v>
      </c>
      <c r="F1433">
        <v>4.5888999999999999E-2</v>
      </c>
      <c r="G1433">
        <v>2.8648E-2</v>
      </c>
      <c r="H1433">
        <v>1.7240999999999999E-2</v>
      </c>
      <c r="I1433">
        <v>0.59499999999999997</v>
      </c>
      <c r="J1433" t="s">
        <v>60</v>
      </c>
      <c r="K1433">
        <v>0.1021</v>
      </c>
    </row>
    <row r="1434" spans="1:11" x14ac:dyDescent="0.3">
      <c r="A1434" t="s">
        <v>1343</v>
      </c>
      <c r="B1434">
        <v>28</v>
      </c>
      <c r="C1434" t="s">
        <v>3314</v>
      </c>
      <c r="D1434" t="s">
        <v>54</v>
      </c>
      <c r="E1434" t="s">
        <v>55</v>
      </c>
      <c r="F1434">
        <v>2.129E-2</v>
      </c>
      <c r="G1434">
        <v>4.0638999999999996E-3</v>
      </c>
      <c r="H1434">
        <v>1.7226000000000002E-2</v>
      </c>
      <c r="I1434">
        <v>0.58399999999999996</v>
      </c>
      <c r="J1434" t="s">
        <v>67</v>
      </c>
      <c r="K1434">
        <v>0</v>
      </c>
    </row>
    <row r="1435" spans="1:11" x14ac:dyDescent="0.3">
      <c r="A1435" t="s">
        <v>3032</v>
      </c>
      <c r="B1435">
        <v>25</v>
      </c>
      <c r="C1435" t="s">
        <v>3175</v>
      </c>
      <c r="D1435" t="s">
        <v>59</v>
      </c>
      <c r="E1435" t="s">
        <v>55</v>
      </c>
      <c r="F1435">
        <v>9.1606999999999994E-2</v>
      </c>
      <c r="G1435">
        <v>7.4449000000000001E-2</v>
      </c>
      <c r="H1435">
        <v>1.7158E-2</v>
      </c>
      <c r="I1435">
        <v>0.58899999999999997</v>
      </c>
      <c r="J1435" t="s">
        <v>67</v>
      </c>
      <c r="K1435">
        <v>0</v>
      </c>
    </row>
    <row r="1436" spans="1:11" x14ac:dyDescent="0.3">
      <c r="A1436" t="s">
        <v>5295</v>
      </c>
      <c r="B1436">
        <v>39</v>
      </c>
      <c r="C1436" t="s">
        <v>5296</v>
      </c>
      <c r="D1436" t="s">
        <v>54</v>
      </c>
      <c r="E1436" t="s">
        <v>55</v>
      </c>
      <c r="F1436">
        <v>0.13072</v>
      </c>
      <c r="G1436">
        <v>0.11357</v>
      </c>
      <c r="H1436">
        <v>1.7158E-2</v>
      </c>
      <c r="I1436">
        <v>0.52900000000000003</v>
      </c>
      <c r="J1436" t="s">
        <v>67</v>
      </c>
      <c r="K1436">
        <v>0</v>
      </c>
    </row>
    <row r="1437" spans="1:11" x14ac:dyDescent="0.3">
      <c r="A1437" t="s">
        <v>2937</v>
      </c>
      <c r="B1437">
        <v>23</v>
      </c>
      <c r="C1437" t="s">
        <v>4695</v>
      </c>
      <c r="D1437" t="s">
        <v>54</v>
      </c>
      <c r="E1437" t="s">
        <v>55</v>
      </c>
      <c r="F1437">
        <v>0.14549999999999999</v>
      </c>
      <c r="G1437">
        <v>0.12839</v>
      </c>
      <c r="H1437">
        <v>1.7114000000000001E-2</v>
      </c>
      <c r="I1437">
        <v>0.54400000000000004</v>
      </c>
      <c r="J1437" t="s">
        <v>56</v>
      </c>
      <c r="K1437">
        <v>1.889</v>
      </c>
    </row>
    <row r="1438" spans="1:11" x14ac:dyDescent="0.3">
      <c r="A1438" t="s">
        <v>4236</v>
      </c>
      <c r="B1438">
        <v>68</v>
      </c>
      <c r="C1438" t="s">
        <v>4237</v>
      </c>
      <c r="D1438" t="s">
        <v>54</v>
      </c>
      <c r="E1438" t="s">
        <v>55</v>
      </c>
      <c r="F1438">
        <v>0.12057</v>
      </c>
      <c r="G1438">
        <v>0.10349999999999999</v>
      </c>
      <c r="H1438">
        <v>1.7068E-2</v>
      </c>
      <c r="I1438">
        <v>0.55700000000000005</v>
      </c>
      <c r="J1438" t="s">
        <v>67</v>
      </c>
      <c r="K1438">
        <v>0</v>
      </c>
    </row>
    <row r="1439" spans="1:11" x14ac:dyDescent="0.3">
      <c r="A1439" t="s">
        <v>4484</v>
      </c>
      <c r="B1439">
        <v>13</v>
      </c>
      <c r="C1439" t="s">
        <v>4485</v>
      </c>
      <c r="D1439" t="s">
        <v>54</v>
      </c>
      <c r="E1439" t="s">
        <v>55</v>
      </c>
      <c r="F1439">
        <v>0.94035000000000002</v>
      </c>
      <c r="G1439">
        <v>0.92330000000000001</v>
      </c>
      <c r="H1439">
        <v>1.7054E-2</v>
      </c>
      <c r="I1439">
        <v>0.55000000000000004</v>
      </c>
      <c r="J1439" t="s">
        <v>67</v>
      </c>
      <c r="K1439">
        <v>0</v>
      </c>
    </row>
    <row r="1440" spans="1:11" x14ac:dyDescent="0.3">
      <c r="A1440" t="s">
        <v>583</v>
      </c>
      <c r="B1440">
        <v>37</v>
      </c>
      <c r="C1440" t="s">
        <v>3713</v>
      </c>
      <c r="D1440" t="s">
        <v>54</v>
      </c>
      <c r="E1440" t="s">
        <v>55</v>
      </c>
      <c r="F1440">
        <v>6.3243999999999995E-2</v>
      </c>
      <c r="G1440">
        <v>4.6198000000000003E-2</v>
      </c>
      <c r="H1440">
        <v>1.7045999999999999E-2</v>
      </c>
      <c r="I1440">
        <v>0.57099999999999995</v>
      </c>
      <c r="J1440" t="s">
        <v>60</v>
      </c>
      <c r="K1440">
        <v>0.35339999999999999</v>
      </c>
    </row>
    <row r="1441" spans="1:11" x14ac:dyDescent="0.3">
      <c r="A1441" t="s">
        <v>4209</v>
      </c>
      <c r="B1441">
        <v>22</v>
      </c>
      <c r="C1441" t="s">
        <v>4210</v>
      </c>
      <c r="D1441" t="s">
        <v>54</v>
      </c>
      <c r="E1441" t="s">
        <v>55</v>
      </c>
      <c r="F1441">
        <v>9.4145000000000006E-2</v>
      </c>
      <c r="G1441">
        <v>7.7114000000000002E-2</v>
      </c>
      <c r="H1441">
        <v>1.7031000000000001E-2</v>
      </c>
      <c r="I1441">
        <v>0.55700000000000005</v>
      </c>
      <c r="J1441" t="s">
        <v>67</v>
      </c>
      <c r="K1441">
        <v>0</v>
      </c>
    </row>
    <row r="1442" spans="1:11" x14ac:dyDescent="0.3">
      <c r="A1442" t="s">
        <v>2303</v>
      </c>
      <c r="B1442">
        <v>24</v>
      </c>
      <c r="C1442" t="s">
        <v>4471</v>
      </c>
      <c r="D1442" t="s">
        <v>54</v>
      </c>
      <c r="E1442" t="s">
        <v>55</v>
      </c>
      <c r="F1442">
        <v>9.1790999999999998E-2</v>
      </c>
      <c r="G1442">
        <v>7.4789999999999995E-2</v>
      </c>
      <c r="H1442">
        <v>1.7000000000000001E-2</v>
      </c>
      <c r="I1442">
        <v>0.55100000000000005</v>
      </c>
      <c r="J1442" t="s">
        <v>67</v>
      </c>
      <c r="K1442">
        <v>0</v>
      </c>
    </row>
    <row r="1443" spans="1:11" x14ac:dyDescent="0.3">
      <c r="A1443" t="s">
        <v>724</v>
      </c>
      <c r="B1443">
        <v>26</v>
      </c>
      <c r="C1443" t="s">
        <v>1773</v>
      </c>
      <c r="D1443" t="s">
        <v>59</v>
      </c>
      <c r="E1443" t="s">
        <v>55</v>
      </c>
      <c r="F1443">
        <v>4.0105000000000002E-2</v>
      </c>
      <c r="G1443">
        <v>2.3165000000000002E-2</v>
      </c>
      <c r="H1443">
        <v>1.694E-2</v>
      </c>
      <c r="I1443">
        <v>0.64500000000000002</v>
      </c>
      <c r="J1443" t="s">
        <v>60</v>
      </c>
      <c r="K1443">
        <v>0.32269999999999999</v>
      </c>
    </row>
    <row r="1444" spans="1:11" x14ac:dyDescent="0.3">
      <c r="A1444" t="s">
        <v>1140</v>
      </c>
      <c r="B1444">
        <v>35</v>
      </c>
      <c r="C1444" t="s">
        <v>4036</v>
      </c>
      <c r="D1444" t="s">
        <v>59</v>
      </c>
      <c r="E1444" t="s">
        <v>55</v>
      </c>
      <c r="F1444">
        <v>0.11519</v>
      </c>
      <c r="G1444">
        <v>9.8280999999999993E-2</v>
      </c>
      <c r="H1444">
        <v>1.6906999999999998E-2</v>
      </c>
      <c r="I1444">
        <v>0.56200000000000006</v>
      </c>
      <c r="J1444" t="s">
        <v>67</v>
      </c>
      <c r="K1444">
        <v>0</v>
      </c>
    </row>
    <row r="1445" spans="1:11" x14ac:dyDescent="0.3">
      <c r="A1445" t="s">
        <v>5526</v>
      </c>
      <c r="B1445">
        <v>20</v>
      </c>
      <c r="C1445" t="s">
        <v>5527</v>
      </c>
      <c r="D1445" t="s">
        <v>59</v>
      </c>
      <c r="E1445" t="s">
        <v>55</v>
      </c>
      <c r="F1445">
        <v>5.1228000000000003E-2</v>
      </c>
      <c r="G1445">
        <v>3.4322999999999999E-2</v>
      </c>
      <c r="H1445">
        <v>1.6903999999999999E-2</v>
      </c>
      <c r="I1445">
        <v>0.52300000000000002</v>
      </c>
      <c r="J1445" t="s">
        <v>60</v>
      </c>
      <c r="K1445">
        <v>0.25390000000000001</v>
      </c>
    </row>
    <row r="1446" spans="1:11" x14ac:dyDescent="0.3">
      <c r="A1446" t="s">
        <v>4331</v>
      </c>
      <c r="B1446">
        <v>15</v>
      </c>
      <c r="C1446" t="s">
        <v>4332</v>
      </c>
      <c r="D1446" t="s">
        <v>54</v>
      </c>
      <c r="E1446" t="s">
        <v>55</v>
      </c>
      <c r="F1446">
        <v>0.91305000000000003</v>
      </c>
      <c r="G1446">
        <v>0.89617999999999998</v>
      </c>
      <c r="H1446">
        <v>1.6864000000000001E-2</v>
      </c>
      <c r="I1446">
        <v>0.55400000000000005</v>
      </c>
      <c r="J1446" t="s">
        <v>67</v>
      </c>
      <c r="K1446">
        <v>0</v>
      </c>
    </row>
    <row r="1447" spans="1:11" x14ac:dyDescent="0.3">
      <c r="A1447" t="s">
        <v>4689</v>
      </c>
      <c r="B1447">
        <v>49</v>
      </c>
      <c r="C1447" t="s">
        <v>4690</v>
      </c>
      <c r="D1447" t="s">
        <v>59</v>
      </c>
      <c r="E1447" t="s">
        <v>55</v>
      </c>
      <c r="F1447">
        <v>0.14094999999999999</v>
      </c>
      <c r="G1447">
        <v>0.1241</v>
      </c>
      <c r="H1447">
        <v>1.685E-2</v>
      </c>
      <c r="I1447">
        <v>0.54500000000000004</v>
      </c>
      <c r="J1447" t="s">
        <v>67</v>
      </c>
      <c r="K1447">
        <v>0</v>
      </c>
    </row>
    <row r="1448" spans="1:11" x14ac:dyDescent="0.3">
      <c r="A1448" t="s">
        <v>1800</v>
      </c>
      <c r="B1448">
        <v>56</v>
      </c>
      <c r="C1448" t="s">
        <v>3594</v>
      </c>
      <c r="D1448" t="s">
        <v>59</v>
      </c>
      <c r="E1448" t="s">
        <v>55</v>
      </c>
      <c r="F1448">
        <v>9.5194000000000001E-2</v>
      </c>
      <c r="G1448">
        <v>7.8344999999999998E-2</v>
      </c>
      <c r="H1448">
        <v>1.6848999999999999E-2</v>
      </c>
      <c r="I1448">
        <v>0.57499999999999996</v>
      </c>
      <c r="J1448" t="s">
        <v>67</v>
      </c>
      <c r="K1448">
        <v>0</v>
      </c>
    </row>
    <row r="1449" spans="1:11" x14ac:dyDescent="0.3">
      <c r="A1449" t="s">
        <v>5079</v>
      </c>
      <c r="B1449">
        <v>33</v>
      </c>
      <c r="C1449" t="s">
        <v>5080</v>
      </c>
      <c r="D1449" t="s">
        <v>59</v>
      </c>
      <c r="E1449" t="s">
        <v>55</v>
      </c>
      <c r="F1449">
        <v>0.10750999999999999</v>
      </c>
      <c r="G1449">
        <v>9.0690999999999994E-2</v>
      </c>
      <c r="H1449">
        <v>1.6816999999999999E-2</v>
      </c>
      <c r="I1449">
        <v>0.53400000000000003</v>
      </c>
      <c r="J1449" t="s">
        <v>67</v>
      </c>
      <c r="K1449">
        <v>0</v>
      </c>
    </row>
    <row r="1450" spans="1:11" x14ac:dyDescent="0.3">
      <c r="A1450" t="s">
        <v>4162</v>
      </c>
      <c r="B1450">
        <v>24</v>
      </c>
      <c r="C1450" t="s">
        <v>4163</v>
      </c>
      <c r="D1450" t="s">
        <v>54</v>
      </c>
      <c r="E1450" t="s">
        <v>55</v>
      </c>
      <c r="F1450">
        <v>0.123</v>
      </c>
      <c r="G1450">
        <v>0.10623</v>
      </c>
      <c r="H1450">
        <v>1.6768000000000002E-2</v>
      </c>
      <c r="I1450">
        <v>0.55900000000000005</v>
      </c>
      <c r="J1450" t="s">
        <v>67</v>
      </c>
      <c r="K1450">
        <v>0</v>
      </c>
    </row>
    <row r="1451" spans="1:11" x14ac:dyDescent="0.3">
      <c r="A1451" t="s">
        <v>1140</v>
      </c>
      <c r="B1451">
        <v>48</v>
      </c>
      <c r="C1451" t="s">
        <v>4401</v>
      </c>
      <c r="D1451" t="s">
        <v>59</v>
      </c>
      <c r="E1451" t="s">
        <v>55</v>
      </c>
      <c r="F1451">
        <v>7.6162999999999995E-2</v>
      </c>
      <c r="G1451">
        <v>5.9408000000000002E-2</v>
      </c>
      <c r="H1451">
        <v>1.6754999999999999E-2</v>
      </c>
      <c r="I1451">
        <v>0.55300000000000005</v>
      </c>
      <c r="J1451" t="s">
        <v>67</v>
      </c>
      <c r="K1451">
        <v>0</v>
      </c>
    </row>
    <row r="1452" spans="1:11" x14ac:dyDescent="0.3">
      <c r="A1452" t="s">
        <v>296</v>
      </c>
      <c r="B1452">
        <v>18</v>
      </c>
      <c r="C1452" t="s">
        <v>4019</v>
      </c>
      <c r="D1452" t="s">
        <v>59</v>
      </c>
      <c r="E1452" t="s">
        <v>55</v>
      </c>
      <c r="F1452">
        <v>6.676E-2</v>
      </c>
      <c r="G1452">
        <v>5.0029999999999998E-2</v>
      </c>
      <c r="H1452">
        <v>1.6730999999999999E-2</v>
      </c>
      <c r="I1452">
        <v>0.56200000000000006</v>
      </c>
      <c r="J1452" t="s">
        <v>60</v>
      </c>
      <c r="K1452">
        <v>0.4138</v>
      </c>
    </row>
    <row r="1453" spans="1:11" x14ac:dyDescent="0.3">
      <c r="A1453" t="s">
        <v>1301</v>
      </c>
      <c r="B1453">
        <v>12</v>
      </c>
      <c r="C1453" t="s">
        <v>4128</v>
      </c>
      <c r="D1453" t="s">
        <v>54</v>
      </c>
      <c r="E1453" t="s">
        <v>55</v>
      </c>
      <c r="F1453">
        <v>6.0326999999999999E-2</v>
      </c>
      <c r="G1453">
        <v>4.3608000000000001E-2</v>
      </c>
      <c r="H1453">
        <v>1.6719000000000001E-2</v>
      </c>
      <c r="I1453">
        <v>0.56000000000000005</v>
      </c>
      <c r="J1453" t="s">
        <v>67</v>
      </c>
      <c r="K1453">
        <v>0</v>
      </c>
    </row>
    <row r="1454" spans="1:11" x14ac:dyDescent="0.3">
      <c r="A1454" t="s">
        <v>2416</v>
      </c>
      <c r="B1454">
        <v>98</v>
      </c>
      <c r="C1454" t="s">
        <v>5311</v>
      </c>
      <c r="D1454" t="s">
        <v>59</v>
      </c>
      <c r="E1454" t="s">
        <v>55</v>
      </c>
      <c r="F1454">
        <v>0.11992999999999999</v>
      </c>
      <c r="G1454">
        <v>0.10322000000000001</v>
      </c>
      <c r="H1454">
        <v>1.6707E-2</v>
      </c>
      <c r="I1454">
        <v>0.52800000000000002</v>
      </c>
      <c r="J1454" t="s">
        <v>67</v>
      </c>
      <c r="K1454">
        <v>0</v>
      </c>
    </row>
    <row r="1455" spans="1:11" x14ac:dyDescent="0.3">
      <c r="A1455" t="s">
        <v>6285</v>
      </c>
      <c r="B1455">
        <v>8</v>
      </c>
      <c r="C1455" t="s">
        <v>6286</v>
      </c>
      <c r="D1455" t="s">
        <v>59</v>
      </c>
      <c r="E1455" t="s">
        <v>55</v>
      </c>
      <c r="F1455">
        <v>0.13181999999999999</v>
      </c>
      <c r="G1455">
        <v>0.11514000000000001</v>
      </c>
      <c r="H1455">
        <v>1.668E-2</v>
      </c>
      <c r="I1455">
        <v>0.505</v>
      </c>
      <c r="J1455" t="s">
        <v>60</v>
      </c>
      <c r="K1455">
        <v>0.77939999999999998</v>
      </c>
    </row>
    <row r="1456" spans="1:11" x14ac:dyDescent="0.3">
      <c r="A1456" t="s">
        <v>5939</v>
      </c>
      <c r="B1456">
        <v>10</v>
      </c>
      <c r="C1456" t="s">
        <v>5940</v>
      </c>
      <c r="D1456" t="s">
        <v>54</v>
      </c>
      <c r="E1456" t="s">
        <v>55</v>
      </c>
      <c r="F1456">
        <v>0.12795999999999999</v>
      </c>
      <c r="G1456">
        <v>0.11131000000000001</v>
      </c>
      <c r="H1456">
        <v>1.6656000000000001E-2</v>
      </c>
      <c r="I1456">
        <v>0.51300000000000001</v>
      </c>
      <c r="J1456" t="s">
        <v>60</v>
      </c>
      <c r="K1456">
        <v>0.4138</v>
      </c>
    </row>
    <row r="1457" spans="1:11" x14ac:dyDescent="0.3">
      <c r="A1457" t="s">
        <v>3817</v>
      </c>
      <c r="B1457">
        <v>11</v>
      </c>
      <c r="C1457" t="s">
        <v>3818</v>
      </c>
      <c r="D1457" t="s">
        <v>59</v>
      </c>
      <c r="E1457" t="s">
        <v>55</v>
      </c>
      <c r="F1457">
        <v>9.4977000000000006E-2</v>
      </c>
      <c r="G1457">
        <v>7.8333E-2</v>
      </c>
      <c r="H1457">
        <v>1.6643999999999999E-2</v>
      </c>
      <c r="I1457">
        <v>0.56799999999999995</v>
      </c>
      <c r="J1457" t="s">
        <v>56</v>
      </c>
      <c r="K1457">
        <v>1.0025999999999999</v>
      </c>
    </row>
    <row r="1458" spans="1:11" x14ac:dyDescent="0.3">
      <c r="A1458" t="s">
        <v>2457</v>
      </c>
      <c r="B1458">
        <v>44</v>
      </c>
      <c r="C1458" t="s">
        <v>5251</v>
      </c>
      <c r="D1458" t="s">
        <v>59</v>
      </c>
      <c r="E1458" t="s">
        <v>55</v>
      </c>
      <c r="F1458">
        <v>7.6080999999999996E-2</v>
      </c>
      <c r="G1458">
        <v>5.9463000000000002E-2</v>
      </c>
      <c r="H1458">
        <v>1.6618000000000001E-2</v>
      </c>
      <c r="I1458">
        <v>0.53</v>
      </c>
      <c r="J1458" t="s">
        <v>67</v>
      </c>
      <c r="K1458">
        <v>0</v>
      </c>
    </row>
    <row r="1459" spans="1:11" x14ac:dyDescent="0.3">
      <c r="A1459" t="s">
        <v>3352</v>
      </c>
      <c r="B1459">
        <v>21</v>
      </c>
      <c r="C1459" t="s">
        <v>3353</v>
      </c>
      <c r="D1459" t="s">
        <v>54</v>
      </c>
      <c r="E1459" t="s">
        <v>55</v>
      </c>
      <c r="F1459">
        <v>3.4583999999999997E-2</v>
      </c>
      <c r="G1459">
        <v>1.7968999999999999E-2</v>
      </c>
      <c r="H1459">
        <v>1.6615000000000001E-2</v>
      </c>
      <c r="I1459">
        <v>0.58299999999999996</v>
      </c>
      <c r="J1459" t="s">
        <v>67</v>
      </c>
      <c r="K1459">
        <v>0</v>
      </c>
    </row>
    <row r="1460" spans="1:11" x14ac:dyDescent="0.3">
      <c r="A1460" t="s">
        <v>3126</v>
      </c>
      <c r="B1460">
        <v>16</v>
      </c>
      <c r="C1460" t="s">
        <v>4156</v>
      </c>
      <c r="D1460" t="s">
        <v>54</v>
      </c>
      <c r="E1460" t="s">
        <v>55</v>
      </c>
      <c r="F1460">
        <v>8.4111000000000005E-2</v>
      </c>
      <c r="G1460">
        <v>6.7496E-2</v>
      </c>
      <c r="H1460">
        <v>1.6615000000000001E-2</v>
      </c>
      <c r="I1460">
        <v>0.55900000000000005</v>
      </c>
      <c r="J1460" t="s">
        <v>60</v>
      </c>
      <c r="K1460">
        <v>0.2762</v>
      </c>
    </row>
    <row r="1461" spans="1:11" x14ac:dyDescent="0.3">
      <c r="A1461" t="s">
        <v>4411</v>
      </c>
      <c r="B1461">
        <v>19</v>
      </c>
      <c r="C1461" t="s">
        <v>4412</v>
      </c>
      <c r="D1461" t="s">
        <v>54</v>
      </c>
      <c r="E1461" t="s">
        <v>55</v>
      </c>
      <c r="F1461">
        <v>0.12024</v>
      </c>
      <c r="G1461">
        <v>0.10364</v>
      </c>
      <c r="H1461">
        <v>1.66E-2</v>
      </c>
      <c r="I1461">
        <v>0.55200000000000005</v>
      </c>
      <c r="J1461" t="s">
        <v>67</v>
      </c>
      <c r="K1461">
        <v>0</v>
      </c>
    </row>
    <row r="1462" spans="1:11" x14ac:dyDescent="0.3">
      <c r="A1462" t="s">
        <v>2374</v>
      </c>
      <c r="B1462">
        <v>32</v>
      </c>
      <c r="C1462" t="s">
        <v>6440</v>
      </c>
      <c r="D1462" t="s">
        <v>54</v>
      </c>
      <c r="E1462" t="s">
        <v>55</v>
      </c>
      <c r="F1462">
        <v>6.3390000000000002E-2</v>
      </c>
      <c r="G1462">
        <v>4.6821000000000002E-2</v>
      </c>
      <c r="H1462">
        <v>1.6569E-2</v>
      </c>
      <c r="I1462">
        <v>0.501</v>
      </c>
      <c r="J1462" t="s">
        <v>60</v>
      </c>
      <c r="K1462">
        <v>0.22850000000000001</v>
      </c>
    </row>
    <row r="1463" spans="1:11" x14ac:dyDescent="0.3">
      <c r="A1463" t="s">
        <v>2480</v>
      </c>
      <c r="B1463">
        <v>168</v>
      </c>
      <c r="C1463" t="s">
        <v>3248</v>
      </c>
      <c r="D1463" t="s">
        <v>54</v>
      </c>
      <c r="E1463" t="s">
        <v>55</v>
      </c>
      <c r="F1463">
        <v>9.8685999999999996E-2</v>
      </c>
      <c r="G1463">
        <v>8.2135E-2</v>
      </c>
      <c r="H1463">
        <v>1.6552000000000001E-2</v>
      </c>
      <c r="I1463">
        <v>0.58599999999999997</v>
      </c>
      <c r="J1463" t="s">
        <v>67</v>
      </c>
      <c r="K1463">
        <v>0</v>
      </c>
    </row>
    <row r="1464" spans="1:11" x14ac:dyDescent="0.3">
      <c r="A1464" t="s">
        <v>4413</v>
      </c>
      <c r="B1464">
        <v>12</v>
      </c>
      <c r="C1464" t="s">
        <v>4414</v>
      </c>
      <c r="D1464" t="s">
        <v>54</v>
      </c>
      <c r="E1464" t="s">
        <v>55</v>
      </c>
      <c r="F1464">
        <v>8.4703000000000001E-2</v>
      </c>
      <c r="G1464">
        <v>6.8163000000000001E-2</v>
      </c>
      <c r="H1464">
        <v>1.6539999999999999E-2</v>
      </c>
      <c r="I1464">
        <v>0.55200000000000005</v>
      </c>
      <c r="J1464" t="s">
        <v>67</v>
      </c>
      <c r="K1464">
        <v>0</v>
      </c>
    </row>
    <row r="1465" spans="1:11" x14ac:dyDescent="0.3">
      <c r="A1465" t="s">
        <v>4172</v>
      </c>
      <c r="B1465">
        <v>53</v>
      </c>
      <c r="C1465" t="s">
        <v>4173</v>
      </c>
      <c r="D1465" t="s">
        <v>59</v>
      </c>
      <c r="E1465" t="s">
        <v>55</v>
      </c>
      <c r="F1465">
        <v>0.11569</v>
      </c>
      <c r="G1465">
        <v>9.9154999999999993E-2</v>
      </c>
      <c r="H1465">
        <v>1.6538000000000001E-2</v>
      </c>
      <c r="I1465">
        <v>0.55800000000000005</v>
      </c>
      <c r="J1465" t="s">
        <v>67</v>
      </c>
      <c r="K1465">
        <v>0</v>
      </c>
    </row>
    <row r="1466" spans="1:11" x14ac:dyDescent="0.3">
      <c r="A1466" t="s">
        <v>4809</v>
      </c>
      <c r="B1466">
        <v>26</v>
      </c>
      <c r="C1466" t="s">
        <v>4810</v>
      </c>
      <c r="D1466" t="s">
        <v>59</v>
      </c>
      <c r="E1466" t="s">
        <v>55</v>
      </c>
      <c r="F1466">
        <v>0.10217</v>
      </c>
      <c r="G1466">
        <v>8.5629999999999998E-2</v>
      </c>
      <c r="H1466">
        <v>1.6537E-2</v>
      </c>
      <c r="I1466">
        <v>0.54200000000000004</v>
      </c>
      <c r="J1466" t="s">
        <v>67</v>
      </c>
      <c r="K1466">
        <v>0</v>
      </c>
    </row>
    <row r="1467" spans="1:11" x14ac:dyDescent="0.3">
      <c r="A1467" t="s">
        <v>3982</v>
      </c>
      <c r="B1467">
        <v>25</v>
      </c>
      <c r="C1467" t="s">
        <v>3983</v>
      </c>
      <c r="D1467" t="s">
        <v>54</v>
      </c>
      <c r="E1467" t="s">
        <v>55</v>
      </c>
      <c r="F1467">
        <v>0.90886999999999996</v>
      </c>
      <c r="G1467">
        <v>0.89237</v>
      </c>
      <c r="H1467">
        <v>1.6496E-2</v>
      </c>
      <c r="I1467">
        <v>0.56399999999999995</v>
      </c>
      <c r="J1467" t="s">
        <v>67</v>
      </c>
      <c r="K1467">
        <v>0</v>
      </c>
    </row>
    <row r="1468" spans="1:11" x14ac:dyDescent="0.3">
      <c r="A1468" t="s">
        <v>2244</v>
      </c>
      <c r="B1468">
        <v>33</v>
      </c>
      <c r="C1468" t="s">
        <v>4494</v>
      </c>
      <c r="D1468" t="s">
        <v>59</v>
      </c>
      <c r="E1468" t="s">
        <v>55</v>
      </c>
      <c r="F1468">
        <v>0.12716</v>
      </c>
      <c r="G1468">
        <v>0.11068</v>
      </c>
      <c r="H1468">
        <v>1.6478E-2</v>
      </c>
      <c r="I1468">
        <v>0.55000000000000004</v>
      </c>
      <c r="J1468" t="s">
        <v>67</v>
      </c>
      <c r="K1468">
        <v>0</v>
      </c>
    </row>
    <row r="1469" spans="1:11" x14ac:dyDescent="0.3">
      <c r="A1469" t="s">
        <v>3227</v>
      </c>
      <c r="B1469">
        <v>12</v>
      </c>
      <c r="C1469" t="s">
        <v>5238</v>
      </c>
      <c r="D1469" t="s">
        <v>54</v>
      </c>
      <c r="E1469" t="s">
        <v>55</v>
      </c>
      <c r="F1469">
        <v>0.18647</v>
      </c>
      <c r="G1469">
        <v>0.17000999999999999</v>
      </c>
      <c r="H1469">
        <v>1.6466999999999999E-2</v>
      </c>
      <c r="I1469">
        <v>0.53</v>
      </c>
      <c r="J1469" t="s">
        <v>60</v>
      </c>
      <c r="K1469">
        <v>0.86309999999999998</v>
      </c>
    </row>
    <row r="1470" spans="1:11" x14ac:dyDescent="0.3">
      <c r="A1470" t="s">
        <v>1817</v>
      </c>
      <c r="B1470">
        <v>81</v>
      </c>
      <c r="C1470" t="s">
        <v>3321</v>
      </c>
      <c r="D1470" t="s">
        <v>54</v>
      </c>
      <c r="E1470" t="s">
        <v>55</v>
      </c>
      <c r="F1470">
        <v>8.5310999999999998E-2</v>
      </c>
      <c r="G1470">
        <v>6.8856000000000001E-2</v>
      </c>
      <c r="H1470">
        <v>1.6455000000000001E-2</v>
      </c>
      <c r="I1470">
        <v>0.58399999999999996</v>
      </c>
      <c r="J1470" t="s">
        <v>60</v>
      </c>
      <c r="K1470">
        <v>0.30959999999999999</v>
      </c>
    </row>
    <row r="1471" spans="1:11" x14ac:dyDescent="0.3">
      <c r="A1471" t="s">
        <v>5955</v>
      </c>
      <c r="B1471">
        <v>116</v>
      </c>
      <c r="C1471" t="s">
        <v>5956</v>
      </c>
      <c r="D1471" t="s">
        <v>54</v>
      </c>
      <c r="E1471" t="s">
        <v>55</v>
      </c>
      <c r="F1471">
        <v>0.10032000000000001</v>
      </c>
      <c r="G1471">
        <v>8.3885000000000001E-2</v>
      </c>
      <c r="H1471">
        <v>1.643E-2</v>
      </c>
      <c r="I1471">
        <v>0.51300000000000001</v>
      </c>
      <c r="J1471" t="s">
        <v>67</v>
      </c>
      <c r="K1471">
        <v>0</v>
      </c>
    </row>
    <row r="1472" spans="1:11" x14ac:dyDescent="0.3">
      <c r="A1472" t="s">
        <v>798</v>
      </c>
      <c r="B1472">
        <v>27</v>
      </c>
      <c r="C1472" t="s">
        <v>1434</v>
      </c>
      <c r="D1472" t="s">
        <v>54</v>
      </c>
      <c r="E1472" t="s">
        <v>55</v>
      </c>
      <c r="F1472">
        <v>3.1601999999999998E-2</v>
      </c>
      <c r="G1472">
        <v>1.5177E-2</v>
      </c>
      <c r="H1472">
        <v>1.6424999999999999E-2</v>
      </c>
      <c r="I1472">
        <v>0.66300000000000003</v>
      </c>
      <c r="J1472" t="s">
        <v>60</v>
      </c>
      <c r="K1472">
        <v>0.1822</v>
      </c>
    </row>
    <row r="1473" spans="1:11" x14ac:dyDescent="0.3">
      <c r="A1473" t="s">
        <v>2809</v>
      </c>
      <c r="B1473">
        <v>3</v>
      </c>
      <c r="C1473" t="s">
        <v>2810</v>
      </c>
      <c r="D1473" t="s">
        <v>54</v>
      </c>
      <c r="E1473" t="s">
        <v>55</v>
      </c>
      <c r="F1473">
        <v>8.3215999999999998E-2</v>
      </c>
      <c r="G1473">
        <v>6.6879999999999995E-2</v>
      </c>
      <c r="H1473">
        <v>1.6336E-2</v>
      </c>
      <c r="I1473">
        <v>0.6</v>
      </c>
      <c r="J1473" t="s">
        <v>67</v>
      </c>
      <c r="K1473">
        <v>0</v>
      </c>
    </row>
    <row r="1474" spans="1:11" x14ac:dyDescent="0.3">
      <c r="A1474" t="s">
        <v>4108</v>
      </c>
      <c r="B1474">
        <v>25</v>
      </c>
      <c r="C1474" t="s">
        <v>4109</v>
      </c>
      <c r="D1474" t="s">
        <v>54</v>
      </c>
      <c r="E1474" t="s">
        <v>55</v>
      </c>
      <c r="F1474">
        <v>8.8791999999999996E-2</v>
      </c>
      <c r="G1474">
        <v>7.2470999999999994E-2</v>
      </c>
      <c r="H1474">
        <v>1.6320999999999999E-2</v>
      </c>
      <c r="I1474">
        <v>0.56000000000000005</v>
      </c>
      <c r="J1474" t="s">
        <v>67</v>
      </c>
      <c r="K1474">
        <v>0</v>
      </c>
    </row>
    <row r="1475" spans="1:11" x14ac:dyDescent="0.3">
      <c r="A1475" t="s">
        <v>3153</v>
      </c>
      <c r="B1475">
        <v>20</v>
      </c>
      <c r="C1475" t="s">
        <v>3154</v>
      </c>
      <c r="D1475" t="s">
        <v>54</v>
      </c>
      <c r="E1475" t="s">
        <v>55</v>
      </c>
      <c r="F1475">
        <v>0.11409999999999999</v>
      </c>
      <c r="G1475">
        <v>9.7813999999999998E-2</v>
      </c>
      <c r="H1475">
        <v>1.6285999999999998E-2</v>
      </c>
      <c r="I1475">
        <v>0.58899999999999997</v>
      </c>
      <c r="J1475" t="s">
        <v>60</v>
      </c>
      <c r="K1475">
        <v>0.46899999999999997</v>
      </c>
    </row>
    <row r="1476" spans="1:11" x14ac:dyDescent="0.3">
      <c r="A1476" t="s">
        <v>3924</v>
      </c>
      <c r="B1476">
        <v>29</v>
      </c>
      <c r="C1476" t="s">
        <v>4416</v>
      </c>
      <c r="D1476" t="s">
        <v>54</v>
      </c>
      <c r="E1476" t="s">
        <v>55</v>
      </c>
      <c r="F1476">
        <v>0.10063</v>
      </c>
      <c r="G1476">
        <v>8.4354999999999999E-2</v>
      </c>
      <c r="H1476">
        <v>1.6274E-2</v>
      </c>
      <c r="I1476">
        <v>0.55200000000000005</v>
      </c>
      <c r="J1476" t="s">
        <v>67</v>
      </c>
      <c r="K1476">
        <v>0</v>
      </c>
    </row>
    <row r="1477" spans="1:11" x14ac:dyDescent="0.3">
      <c r="A1477" t="s">
        <v>1256</v>
      </c>
      <c r="B1477">
        <v>50</v>
      </c>
      <c r="C1477" t="s">
        <v>6458</v>
      </c>
      <c r="D1477" t="s">
        <v>54</v>
      </c>
      <c r="E1477" t="s">
        <v>55</v>
      </c>
      <c r="F1477">
        <v>0.13941000000000001</v>
      </c>
      <c r="G1477">
        <v>0.12314</v>
      </c>
      <c r="H1477">
        <v>1.6265000000000002E-2</v>
      </c>
      <c r="I1477">
        <v>0.501</v>
      </c>
      <c r="J1477" t="s">
        <v>67</v>
      </c>
      <c r="K1477">
        <v>0</v>
      </c>
    </row>
    <row r="1478" spans="1:11" x14ac:dyDescent="0.3">
      <c r="A1478" t="s">
        <v>3130</v>
      </c>
      <c r="B1478">
        <v>55</v>
      </c>
      <c r="C1478" t="s">
        <v>4234</v>
      </c>
      <c r="D1478" t="s">
        <v>54</v>
      </c>
      <c r="E1478" t="s">
        <v>55</v>
      </c>
      <c r="F1478">
        <v>9.2040999999999998E-2</v>
      </c>
      <c r="G1478">
        <v>7.5800999999999993E-2</v>
      </c>
      <c r="H1478">
        <v>1.6240000000000001E-2</v>
      </c>
      <c r="I1478">
        <v>0.55700000000000005</v>
      </c>
      <c r="J1478" t="s">
        <v>67</v>
      </c>
      <c r="K1478">
        <v>0</v>
      </c>
    </row>
    <row r="1479" spans="1:11" x14ac:dyDescent="0.3">
      <c r="A1479" t="s">
        <v>4685</v>
      </c>
      <c r="B1479">
        <v>24</v>
      </c>
      <c r="C1479" t="s">
        <v>4687</v>
      </c>
      <c r="D1479" t="s">
        <v>54</v>
      </c>
      <c r="E1479" t="s">
        <v>55</v>
      </c>
      <c r="F1479">
        <v>0.13694999999999999</v>
      </c>
      <c r="G1479">
        <v>0.12071</v>
      </c>
      <c r="H1479">
        <v>1.6237999999999999E-2</v>
      </c>
      <c r="I1479">
        <v>0.54500000000000004</v>
      </c>
      <c r="J1479" t="s">
        <v>67</v>
      </c>
      <c r="K1479">
        <v>0</v>
      </c>
    </row>
    <row r="1480" spans="1:11" x14ac:dyDescent="0.3">
      <c r="A1480" t="s">
        <v>1726</v>
      </c>
      <c r="B1480">
        <v>30</v>
      </c>
      <c r="C1480" t="s">
        <v>1727</v>
      </c>
      <c r="D1480" t="s">
        <v>59</v>
      </c>
      <c r="E1480" t="s">
        <v>55</v>
      </c>
      <c r="F1480">
        <v>5.7035000000000002E-2</v>
      </c>
      <c r="G1480">
        <v>4.0812000000000001E-2</v>
      </c>
      <c r="H1480">
        <v>1.6223000000000001E-2</v>
      </c>
      <c r="I1480">
        <v>0.64600000000000002</v>
      </c>
      <c r="J1480" t="s">
        <v>60</v>
      </c>
      <c r="K1480">
        <v>0.36749999999999999</v>
      </c>
    </row>
    <row r="1481" spans="1:11" x14ac:dyDescent="0.3">
      <c r="A1481" t="s">
        <v>3431</v>
      </c>
      <c r="B1481">
        <v>53</v>
      </c>
      <c r="C1481" t="s">
        <v>3868</v>
      </c>
      <c r="D1481" t="s">
        <v>54</v>
      </c>
      <c r="E1481" t="s">
        <v>55</v>
      </c>
      <c r="F1481">
        <v>9.8874000000000004E-2</v>
      </c>
      <c r="G1481">
        <v>8.2718E-2</v>
      </c>
      <c r="H1481">
        <v>1.6154999999999999E-2</v>
      </c>
      <c r="I1481">
        <v>0.56699999999999995</v>
      </c>
      <c r="J1481" t="s">
        <v>67</v>
      </c>
      <c r="K1481">
        <v>0</v>
      </c>
    </row>
    <row r="1482" spans="1:11" x14ac:dyDescent="0.3">
      <c r="A1482" t="s">
        <v>3485</v>
      </c>
      <c r="B1482">
        <v>17</v>
      </c>
      <c r="C1482" t="s">
        <v>3919</v>
      </c>
      <c r="D1482" t="s">
        <v>59</v>
      </c>
      <c r="E1482" t="s">
        <v>55</v>
      </c>
      <c r="F1482">
        <v>0.12892000000000001</v>
      </c>
      <c r="G1482">
        <v>0.11280999999999999</v>
      </c>
      <c r="H1482">
        <v>1.6108000000000001E-2</v>
      </c>
      <c r="I1482">
        <v>0.56499999999999995</v>
      </c>
      <c r="J1482" t="s">
        <v>56</v>
      </c>
      <c r="K1482">
        <v>1.4619</v>
      </c>
    </row>
    <row r="1483" spans="1:11" x14ac:dyDescent="0.3">
      <c r="A1483" t="s">
        <v>5552</v>
      </c>
      <c r="B1483">
        <v>24</v>
      </c>
      <c r="C1483" t="s">
        <v>5553</v>
      </c>
      <c r="D1483" t="s">
        <v>54</v>
      </c>
      <c r="E1483" t="s">
        <v>55</v>
      </c>
      <c r="F1483">
        <v>0.14677000000000001</v>
      </c>
      <c r="G1483">
        <v>0.13070999999999999</v>
      </c>
      <c r="H1483">
        <v>1.6063000000000001E-2</v>
      </c>
      <c r="I1483">
        <v>0.52200000000000002</v>
      </c>
      <c r="J1483" t="s">
        <v>60</v>
      </c>
      <c r="K1483">
        <v>0.46899999999999997</v>
      </c>
    </row>
    <row r="1484" spans="1:11" x14ac:dyDescent="0.3">
      <c r="A1484" t="s">
        <v>285</v>
      </c>
      <c r="B1484">
        <v>17</v>
      </c>
      <c r="C1484" t="s">
        <v>2360</v>
      </c>
      <c r="D1484" t="s">
        <v>59</v>
      </c>
      <c r="E1484" t="s">
        <v>55</v>
      </c>
      <c r="F1484">
        <v>3.1664999999999999E-2</v>
      </c>
      <c r="G1484">
        <v>1.5604E-2</v>
      </c>
      <c r="H1484">
        <v>1.6060999999999999E-2</v>
      </c>
      <c r="I1484">
        <v>0.61699999999999999</v>
      </c>
      <c r="J1484" t="s">
        <v>67</v>
      </c>
      <c r="K1484">
        <v>0</v>
      </c>
    </row>
    <row r="1485" spans="1:11" x14ac:dyDescent="0.3">
      <c r="A1485" t="s">
        <v>2467</v>
      </c>
      <c r="B1485">
        <v>123</v>
      </c>
      <c r="C1485" t="s">
        <v>5403</v>
      </c>
      <c r="D1485" t="s">
        <v>59</v>
      </c>
      <c r="E1485" t="s">
        <v>55</v>
      </c>
      <c r="F1485">
        <v>0.13897999999999999</v>
      </c>
      <c r="G1485">
        <v>0.12292</v>
      </c>
      <c r="H1485">
        <v>1.6056999999999998E-2</v>
      </c>
      <c r="I1485">
        <v>0.52700000000000002</v>
      </c>
      <c r="J1485" t="s">
        <v>67</v>
      </c>
      <c r="K1485">
        <v>0</v>
      </c>
    </row>
    <row r="1486" spans="1:11" x14ac:dyDescent="0.3">
      <c r="A1486" t="s">
        <v>2295</v>
      </c>
      <c r="B1486">
        <v>41</v>
      </c>
      <c r="C1486" t="s">
        <v>3864</v>
      </c>
      <c r="D1486" t="s">
        <v>54</v>
      </c>
      <c r="E1486" t="s">
        <v>55</v>
      </c>
      <c r="F1486">
        <v>4.4882999999999999E-2</v>
      </c>
      <c r="G1486">
        <v>2.8851000000000002E-2</v>
      </c>
      <c r="H1486">
        <v>1.6032000000000001E-2</v>
      </c>
      <c r="I1486">
        <v>0.56699999999999995</v>
      </c>
      <c r="J1486" t="s">
        <v>67</v>
      </c>
      <c r="K1486">
        <v>0</v>
      </c>
    </row>
    <row r="1487" spans="1:11" x14ac:dyDescent="0.3">
      <c r="A1487" t="s">
        <v>4337</v>
      </c>
      <c r="B1487">
        <v>5</v>
      </c>
      <c r="C1487" t="s">
        <v>4338</v>
      </c>
      <c r="D1487" t="s">
        <v>54</v>
      </c>
      <c r="E1487" t="s">
        <v>55</v>
      </c>
      <c r="F1487">
        <v>0.88968999999999998</v>
      </c>
      <c r="G1487">
        <v>0.87366999999999995</v>
      </c>
      <c r="H1487">
        <v>1.6022999999999999E-2</v>
      </c>
      <c r="I1487">
        <v>0.55400000000000005</v>
      </c>
      <c r="J1487" t="s">
        <v>67</v>
      </c>
      <c r="K1487">
        <v>0</v>
      </c>
    </row>
    <row r="1488" spans="1:11" x14ac:dyDescent="0.3">
      <c r="A1488" t="s">
        <v>4613</v>
      </c>
      <c r="B1488">
        <v>8</v>
      </c>
      <c r="C1488" t="s">
        <v>4614</v>
      </c>
      <c r="D1488" t="s">
        <v>59</v>
      </c>
      <c r="E1488" t="s">
        <v>55</v>
      </c>
      <c r="F1488">
        <v>0.11849999999999999</v>
      </c>
      <c r="G1488">
        <v>0.10252</v>
      </c>
      <c r="H1488">
        <v>1.5977999999999999E-2</v>
      </c>
      <c r="I1488">
        <v>0.54700000000000004</v>
      </c>
      <c r="J1488" t="s">
        <v>67</v>
      </c>
      <c r="K1488">
        <v>0</v>
      </c>
    </row>
    <row r="1489" spans="1:11" x14ac:dyDescent="0.3">
      <c r="A1489" t="s">
        <v>1384</v>
      </c>
      <c r="B1489">
        <v>67</v>
      </c>
      <c r="C1489" t="s">
        <v>4260</v>
      </c>
      <c r="D1489" t="s">
        <v>54</v>
      </c>
      <c r="E1489" t="s">
        <v>55</v>
      </c>
      <c r="F1489">
        <v>9.6836000000000005E-2</v>
      </c>
      <c r="G1489">
        <v>8.0878000000000005E-2</v>
      </c>
      <c r="H1489">
        <v>1.5958E-2</v>
      </c>
      <c r="I1489">
        <v>0.55600000000000005</v>
      </c>
      <c r="J1489" t="s">
        <v>60</v>
      </c>
      <c r="K1489">
        <v>0.32269999999999999</v>
      </c>
    </row>
    <row r="1490" spans="1:11" x14ac:dyDescent="0.3">
      <c r="A1490" t="s">
        <v>4357</v>
      </c>
      <c r="B1490">
        <v>15</v>
      </c>
      <c r="C1490" t="s">
        <v>4358</v>
      </c>
      <c r="D1490" t="s">
        <v>54</v>
      </c>
      <c r="E1490" t="s">
        <v>55</v>
      </c>
      <c r="F1490">
        <v>0.10385999999999999</v>
      </c>
      <c r="G1490">
        <v>8.7923000000000001E-2</v>
      </c>
      <c r="H1490">
        <v>1.5938000000000001E-2</v>
      </c>
      <c r="I1490">
        <v>0.55400000000000005</v>
      </c>
      <c r="J1490" t="s">
        <v>67</v>
      </c>
      <c r="K1490">
        <v>0</v>
      </c>
    </row>
    <row r="1491" spans="1:11" x14ac:dyDescent="0.3">
      <c r="A1491" t="s">
        <v>3433</v>
      </c>
      <c r="B1491">
        <v>13</v>
      </c>
      <c r="C1491" t="s">
        <v>5512</v>
      </c>
      <c r="D1491" t="s">
        <v>59</v>
      </c>
      <c r="E1491" t="s">
        <v>55</v>
      </c>
      <c r="F1491">
        <v>8.2020999999999997E-2</v>
      </c>
      <c r="G1491">
        <v>6.6138000000000002E-2</v>
      </c>
      <c r="H1491">
        <v>1.5883999999999999E-2</v>
      </c>
      <c r="I1491">
        <v>0.52400000000000002</v>
      </c>
      <c r="J1491" t="s">
        <v>60</v>
      </c>
      <c r="K1491">
        <v>0.24229999999999999</v>
      </c>
    </row>
    <row r="1492" spans="1:11" x14ac:dyDescent="0.3">
      <c r="A1492" t="s">
        <v>2162</v>
      </c>
      <c r="B1492">
        <v>25</v>
      </c>
      <c r="C1492" t="s">
        <v>4425</v>
      </c>
      <c r="D1492" t="s">
        <v>59</v>
      </c>
      <c r="E1492" t="s">
        <v>55</v>
      </c>
      <c r="F1492">
        <v>0.13006999999999999</v>
      </c>
      <c r="G1492">
        <v>0.11422</v>
      </c>
      <c r="H1492">
        <v>1.5851000000000001E-2</v>
      </c>
      <c r="I1492">
        <v>0.55200000000000005</v>
      </c>
      <c r="J1492" t="s">
        <v>67</v>
      </c>
      <c r="K1492">
        <v>0</v>
      </c>
    </row>
    <row r="1493" spans="1:11" x14ac:dyDescent="0.3">
      <c r="A1493" t="s">
        <v>6048</v>
      </c>
      <c r="B1493">
        <v>22</v>
      </c>
      <c r="C1493" t="s">
        <v>6049</v>
      </c>
      <c r="D1493" t="s">
        <v>59</v>
      </c>
      <c r="E1493" t="s">
        <v>55</v>
      </c>
      <c r="F1493">
        <v>0.12217</v>
      </c>
      <c r="G1493">
        <v>0.10636</v>
      </c>
      <c r="H1493">
        <v>1.5807999999999999E-2</v>
      </c>
      <c r="I1493">
        <v>0.51100000000000001</v>
      </c>
      <c r="J1493" t="s">
        <v>67</v>
      </c>
      <c r="K1493">
        <v>0</v>
      </c>
    </row>
    <row r="1494" spans="1:11" x14ac:dyDescent="0.3">
      <c r="A1494" t="s">
        <v>4148</v>
      </c>
      <c r="B1494">
        <v>10</v>
      </c>
      <c r="C1494" t="s">
        <v>4149</v>
      </c>
      <c r="D1494" t="s">
        <v>59</v>
      </c>
      <c r="E1494" t="s">
        <v>55</v>
      </c>
      <c r="F1494">
        <v>6.6254999999999994E-2</v>
      </c>
      <c r="G1494">
        <v>5.0451999999999997E-2</v>
      </c>
      <c r="H1494">
        <v>1.5803000000000001E-2</v>
      </c>
      <c r="I1494">
        <v>0.55900000000000005</v>
      </c>
      <c r="J1494" t="s">
        <v>67</v>
      </c>
      <c r="K1494">
        <v>0</v>
      </c>
    </row>
    <row r="1495" spans="1:11" x14ac:dyDescent="0.3">
      <c r="A1495" t="s">
        <v>4435</v>
      </c>
      <c r="B1495">
        <v>13</v>
      </c>
      <c r="C1495" t="s">
        <v>4436</v>
      </c>
      <c r="D1495" t="s">
        <v>59</v>
      </c>
      <c r="E1495" t="s">
        <v>55</v>
      </c>
      <c r="F1495">
        <v>0.89997000000000005</v>
      </c>
      <c r="G1495">
        <v>0.88419000000000003</v>
      </c>
      <c r="H1495">
        <v>1.5775999999999998E-2</v>
      </c>
      <c r="I1495">
        <v>0.55200000000000005</v>
      </c>
      <c r="J1495" t="s">
        <v>67</v>
      </c>
      <c r="K1495">
        <v>0</v>
      </c>
    </row>
    <row r="1496" spans="1:11" x14ac:dyDescent="0.3">
      <c r="A1496" t="s">
        <v>2220</v>
      </c>
      <c r="B1496">
        <v>40</v>
      </c>
      <c r="C1496" t="s">
        <v>6437</v>
      </c>
      <c r="D1496" t="s">
        <v>54</v>
      </c>
      <c r="E1496" t="s">
        <v>55</v>
      </c>
      <c r="F1496">
        <v>0.21276</v>
      </c>
      <c r="G1496">
        <v>0.19703000000000001</v>
      </c>
      <c r="H1496">
        <v>1.5723000000000001E-2</v>
      </c>
      <c r="I1496">
        <v>0.501</v>
      </c>
      <c r="J1496" t="s">
        <v>60</v>
      </c>
      <c r="K1496">
        <v>0.75539999999999996</v>
      </c>
    </row>
    <row r="1497" spans="1:11" x14ac:dyDescent="0.3">
      <c r="A1497" t="s">
        <v>2295</v>
      </c>
      <c r="B1497">
        <v>62</v>
      </c>
      <c r="C1497" t="s">
        <v>2296</v>
      </c>
      <c r="D1497" t="s">
        <v>54</v>
      </c>
      <c r="E1497" t="s">
        <v>55</v>
      </c>
      <c r="F1497">
        <v>5.3117999999999999E-2</v>
      </c>
      <c r="G1497">
        <v>3.7406000000000002E-2</v>
      </c>
      <c r="H1497">
        <v>1.5712E-2</v>
      </c>
      <c r="I1497">
        <v>0.62</v>
      </c>
      <c r="J1497" t="s">
        <v>60</v>
      </c>
      <c r="K1497">
        <v>0.24229999999999999</v>
      </c>
    </row>
    <row r="1498" spans="1:11" x14ac:dyDescent="0.3">
      <c r="A1498" t="s">
        <v>854</v>
      </c>
      <c r="B1498">
        <v>50</v>
      </c>
      <c r="C1498" t="s">
        <v>3865</v>
      </c>
      <c r="D1498" t="s">
        <v>59</v>
      </c>
      <c r="E1498" t="s">
        <v>55</v>
      </c>
      <c r="F1498">
        <v>9.2763999999999999E-2</v>
      </c>
      <c r="G1498">
        <v>7.7072000000000002E-2</v>
      </c>
      <c r="H1498">
        <v>1.5692000000000001E-2</v>
      </c>
      <c r="I1498">
        <v>0.56699999999999995</v>
      </c>
      <c r="J1498" t="s">
        <v>67</v>
      </c>
      <c r="K1498">
        <v>0</v>
      </c>
    </row>
    <row r="1499" spans="1:11" x14ac:dyDescent="0.3">
      <c r="A1499" t="s">
        <v>2108</v>
      </c>
      <c r="B1499">
        <v>30</v>
      </c>
      <c r="C1499" t="s">
        <v>2442</v>
      </c>
      <c r="D1499" t="s">
        <v>59</v>
      </c>
      <c r="E1499" t="s">
        <v>55</v>
      </c>
      <c r="F1499">
        <v>3.5489E-2</v>
      </c>
      <c r="G1499">
        <v>1.9803000000000001E-2</v>
      </c>
      <c r="H1499">
        <v>1.5685999999999999E-2</v>
      </c>
      <c r="I1499">
        <v>0.61299999999999999</v>
      </c>
      <c r="J1499" t="s">
        <v>60</v>
      </c>
      <c r="K1499">
        <v>0.14249999999999999</v>
      </c>
    </row>
    <row r="1500" spans="1:11" x14ac:dyDescent="0.3">
      <c r="A1500" t="s">
        <v>4712</v>
      </c>
      <c r="B1500">
        <v>36</v>
      </c>
      <c r="C1500" t="s">
        <v>4713</v>
      </c>
      <c r="D1500" t="s">
        <v>54</v>
      </c>
      <c r="E1500" t="s">
        <v>55</v>
      </c>
      <c r="F1500">
        <v>0.12870999999999999</v>
      </c>
      <c r="G1500">
        <v>0.11302</v>
      </c>
      <c r="H1500">
        <v>1.5685999999999999E-2</v>
      </c>
      <c r="I1500">
        <v>0.54400000000000004</v>
      </c>
      <c r="J1500" t="s">
        <v>67</v>
      </c>
      <c r="K1500">
        <v>0</v>
      </c>
    </row>
    <row r="1501" spans="1:11" x14ac:dyDescent="0.3">
      <c r="A1501" t="s">
        <v>2059</v>
      </c>
      <c r="B1501">
        <v>7</v>
      </c>
      <c r="C1501" t="s">
        <v>2060</v>
      </c>
      <c r="D1501" t="s">
        <v>54</v>
      </c>
      <c r="E1501" t="s">
        <v>55</v>
      </c>
      <c r="F1501">
        <v>3.2711999999999998E-2</v>
      </c>
      <c r="G1501">
        <v>1.7090000000000001E-2</v>
      </c>
      <c r="H1501">
        <v>1.5622E-2</v>
      </c>
      <c r="I1501">
        <v>0.63100000000000001</v>
      </c>
      <c r="J1501" t="s">
        <v>56</v>
      </c>
      <c r="K1501">
        <v>0.43659999999999999</v>
      </c>
    </row>
    <row r="1502" spans="1:11" x14ac:dyDescent="0.3">
      <c r="A1502" t="s">
        <v>1915</v>
      </c>
      <c r="B1502">
        <v>10</v>
      </c>
      <c r="C1502" t="s">
        <v>4618</v>
      </c>
      <c r="D1502" t="s">
        <v>59</v>
      </c>
      <c r="E1502" t="s">
        <v>55</v>
      </c>
      <c r="F1502">
        <v>0.10981</v>
      </c>
      <c r="G1502">
        <v>9.4200000000000006E-2</v>
      </c>
      <c r="H1502">
        <v>1.5613E-2</v>
      </c>
      <c r="I1502">
        <v>0.54700000000000004</v>
      </c>
      <c r="J1502" t="s">
        <v>67</v>
      </c>
      <c r="K1502">
        <v>0</v>
      </c>
    </row>
    <row r="1503" spans="1:11" x14ac:dyDescent="0.3">
      <c r="A1503" t="s">
        <v>2263</v>
      </c>
      <c r="B1503">
        <v>19</v>
      </c>
      <c r="C1503" t="s">
        <v>2669</v>
      </c>
      <c r="D1503" t="s">
        <v>54</v>
      </c>
      <c r="E1503" t="s">
        <v>55</v>
      </c>
      <c r="F1503">
        <v>5.9315E-2</v>
      </c>
      <c r="G1503">
        <v>4.3739E-2</v>
      </c>
      <c r="H1503">
        <v>1.5576E-2</v>
      </c>
      <c r="I1503">
        <v>0.60599999999999998</v>
      </c>
      <c r="J1503" t="s">
        <v>56</v>
      </c>
      <c r="K1503">
        <v>0.69540000000000002</v>
      </c>
    </row>
    <row r="1504" spans="1:11" x14ac:dyDescent="0.3">
      <c r="A1504" t="s">
        <v>805</v>
      </c>
      <c r="B1504">
        <v>19</v>
      </c>
      <c r="C1504" t="s">
        <v>6485</v>
      </c>
      <c r="D1504" t="s">
        <v>59</v>
      </c>
      <c r="E1504" t="s">
        <v>55</v>
      </c>
      <c r="F1504">
        <v>8.3933999999999995E-2</v>
      </c>
      <c r="G1504">
        <v>6.8366999999999997E-2</v>
      </c>
      <c r="H1504">
        <v>1.5566999999999999E-2</v>
      </c>
      <c r="I1504">
        <v>0.5</v>
      </c>
      <c r="J1504" t="s">
        <v>67</v>
      </c>
      <c r="K1504">
        <v>0</v>
      </c>
    </row>
    <row r="1505" spans="1:11" x14ac:dyDescent="0.3">
      <c r="A1505" t="s">
        <v>3156</v>
      </c>
      <c r="B1505">
        <v>92</v>
      </c>
      <c r="C1505" t="s">
        <v>5071</v>
      </c>
      <c r="D1505" t="s">
        <v>59</v>
      </c>
      <c r="E1505" t="s">
        <v>55</v>
      </c>
      <c r="F1505">
        <v>8.1452999999999998E-2</v>
      </c>
      <c r="G1505">
        <v>6.5939999999999999E-2</v>
      </c>
      <c r="H1505">
        <v>1.5513000000000001E-2</v>
      </c>
      <c r="I1505">
        <v>0.53400000000000003</v>
      </c>
      <c r="J1505" t="s">
        <v>60</v>
      </c>
      <c r="K1505">
        <v>0.50319999999999998</v>
      </c>
    </row>
    <row r="1506" spans="1:11" x14ac:dyDescent="0.3">
      <c r="A1506" t="s">
        <v>1557</v>
      </c>
      <c r="B1506">
        <v>12</v>
      </c>
      <c r="C1506" t="s">
        <v>6238</v>
      </c>
      <c r="D1506" t="s">
        <v>54</v>
      </c>
      <c r="E1506" t="s">
        <v>55</v>
      </c>
      <c r="F1506">
        <v>0.12798999999999999</v>
      </c>
      <c r="G1506">
        <v>0.11249000000000001</v>
      </c>
      <c r="H1506">
        <v>1.5507E-2</v>
      </c>
      <c r="I1506">
        <v>0.50600000000000001</v>
      </c>
      <c r="J1506" t="s">
        <v>67</v>
      </c>
      <c r="K1506">
        <v>0</v>
      </c>
    </row>
    <row r="1507" spans="1:11" x14ac:dyDescent="0.3">
      <c r="A1507" t="s">
        <v>1441</v>
      </c>
      <c r="B1507">
        <v>18</v>
      </c>
      <c r="C1507" t="s">
        <v>4910</v>
      </c>
      <c r="D1507" t="s">
        <v>59</v>
      </c>
      <c r="E1507" t="s">
        <v>55</v>
      </c>
      <c r="F1507">
        <v>0.11856999999999999</v>
      </c>
      <c r="G1507">
        <v>0.10310999999999999</v>
      </c>
      <c r="H1507">
        <v>1.5458E-2</v>
      </c>
      <c r="I1507">
        <v>0.53900000000000003</v>
      </c>
      <c r="J1507" t="s">
        <v>116</v>
      </c>
      <c r="K1507">
        <v>1.3189</v>
      </c>
    </row>
    <row r="1508" spans="1:11" x14ac:dyDescent="0.3">
      <c r="A1508" t="s">
        <v>535</v>
      </c>
      <c r="B1508">
        <v>23</v>
      </c>
      <c r="C1508" t="s">
        <v>536</v>
      </c>
      <c r="D1508" t="s">
        <v>54</v>
      </c>
      <c r="E1508" t="s">
        <v>55</v>
      </c>
      <c r="F1508">
        <v>2.8042999999999998E-2</v>
      </c>
      <c r="G1508">
        <v>1.2607E-2</v>
      </c>
      <c r="H1508">
        <v>1.5435000000000001E-2</v>
      </c>
      <c r="I1508">
        <v>0.76400000000000001</v>
      </c>
      <c r="J1508" t="s">
        <v>56</v>
      </c>
      <c r="K1508">
        <v>0.26019999999999999</v>
      </c>
    </row>
    <row r="1509" spans="1:11" x14ac:dyDescent="0.3">
      <c r="A1509" t="s">
        <v>4357</v>
      </c>
      <c r="B1509">
        <v>21</v>
      </c>
      <c r="C1509" t="s">
        <v>5166</v>
      </c>
      <c r="D1509" t="s">
        <v>54</v>
      </c>
      <c r="E1509" t="s">
        <v>55</v>
      </c>
      <c r="F1509">
        <v>0.10342999999999999</v>
      </c>
      <c r="G1509">
        <v>8.8010000000000005E-2</v>
      </c>
      <c r="H1509">
        <v>1.5417999999999999E-2</v>
      </c>
      <c r="I1509">
        <v>0.53200000000000003</v>
      </c>
      <c r="J1509" t="s">
        <v>67</v>
      </c>
      <c r="K1509">
        <v>0</v>
      </c>
    </row>
    <row r="1510" spans="1:11" x14ac:dyDescent="0.3">
      <c r="A1510" t="s">
        <v>6088</v>
      </c>
      <c r="B1510">
        <v>18</v>
      </c>
      <c r="C1510" t="s">
        <v>6089</v>
      </c>
      <c r="D1510" t="s">
        <v>54</v>
      </c>
      <c r="E1510" t="s">
        <v>55</v>
      </c>
      <c r="F1510">
        <v>0.17651</v>
      </c>
      <c r="G1510">
        <v>0.16109000000000001</v>
      </c>
      <c r="H1510">
        <v>1.5413E-2</v>
      </c>
      <c r="I1510">
        <v>0.51</v>
      </c>
      <c r="J1510" t="s">
        <v>60</v>
      </c>
      <c r="K1510">
        <v>0.72189999999999999</v>
      </c>
    </row>
    <row r="1511" spans="1:11" x14ac:dyDescent="0.3">
      <c r="A1511" t="s">
        <v>6228</v>
      </c>
      <c r="B1511">
        <v>33</v>
      </c>
      <c r="C1511" t="s">
        <v>6229</v>
      </c>
      <c r="D1511" t="s">
        <v>54</v>
      </c>
      <c r="E1511" t="s">
        <v>55</v>
      </c>
      <c r="F1511">
        <v>0.13555</v>
      </c>
      <c r="G1511">
        <v>0.12019000000000001</v>
      </c>
      <c r="H1511">
        <v>1.5367E-2</v>
      </c>
      <c r="I1511">
        <v>0.50600000000000001</v>
      </c>
      <c r="J1511" t="s">
        <v>67</v>
      </c>
      <c r="K1511">
        <v>0</v>
      </c>
    </row>
    <row r="1512" spans="1:11" x14ac:dyDescent="0.3">
      <c r="A1512" t="s">
        <v>924</v>
      </c>
      <c r="B1512">
        <v>53</v>
      </c>
      <c r="C1512" t="s">
        <v>3733</v>
      </c>
      <c r="D1512" t="s">
        <v>54</v>
      </c>
      <c r="E1512" t="s">
        <v>55</v>
      </c>
      <c r="F1512">
        <v>0.1128</v>
      </c>
      <c r="G1512">
        <v>9.7457000000000002E-2</v>
      </c>
      <c r="H1512">
        <v>1.5342E-2</v>
      </c>
      <c r="I1512">
        <v>0.56999999999999995</v>
      </c>
      <c r="J1512" t="s">
        <v>60</v>
      </c>
      <c r="K1512">
        <v>0.46899999999999997</v>
      </c>
    </row>
    <row r="1513" spans="1:11" x14ac:dyDescent="0.3">
      <c r="A1513" t="s">
        <v>4652</v>
      </c>
      <c r="B1513">
        <v>18</v>
      </c>
      <c r="C1513" t="s">
        <v>4653</v>
      </c>
      <c r="D1513" t="s">
        <v>59</v>
      </c>
      <c r="E1513" t="s">
        <v>55</v>
      </c>
      <c r="F1513">
        <v>8.2778000000000004E-2</v>
      </c>
      <c r="G1513">
        <v>6.7464999999999997E-2</v>
      </c>
      <c r="H1513">
        <v>1.5313E-2</v>
      </c>
      <c r="I1513">
        <v>0.54600000000000004</v>
      </c>
      <c r="J1513" t="s">
        <v>67</v>
      </c>
      <c r="K1513">
        <v>0</v>
      </c>
    </row>
    <row r="1514" spans="1:11" x14ac:dyDescent="0.3">
      <c r="A1514" t="s">
        <v>3065</v>
      </c>
      <c r="B1514">
        <v>24</v>
      </c>
      <c r="C1514" t="s">
        <v>3539</v>
      </c>
      <c r="D1514" t="s">
        <v>54</v>
      </c>
      <c r="E1514" t="s">
        <v>55</v>
      </c>
      <c r="F1514">
        <v>4.5669000000000001E-2</v>
      </c>
      <c r="G1514">
        <v>3.0374999999999999E-2</v>
      </c>
      <c r="H1514">
        <v>1.5295E-2</v>
      </c>
      <c r="I1514">
        <v>0.57699999999999996</v>
      </c>
      <c r="J1514" t="s">
        <v>60</v>
      </c>
      <c r="K1514">
        <v>0.32269999999999999</v>
      </c>
    </row>
    <row r="1515" spans="1:11" x14ac:dyDescent="0.3">
      <c r="A1515" t="s">
        <v>1667</v>
      </c>
      <c r="B1515">
        <v>15</v>
      </c>
      <c r="C1515" t="s">
        <v>5366</v>
      </c>
      <c r="D1515" t="s">
        <v>54</v>
      </c>
      <c r="E1515" t="s">
        <v>55</v>
      </c>
      <c r="F1515">
        <v>1.6333E-2</v>
      </c>
      <c r="G1515">
        <v>1.0727E-3</v>
      </c>
      <c r="H1515">
        <v>1.5259999999999999E-2</v>
      </c>
      <c r="I1515">
        <v>0.52700000000000002</v>
      </c>
      <c r="J1515" t="s">
        <v>56</v>
      </c>
      <c r="K1515">
        <v>4.3400000000000001E-2</v>
      </c>
    </row>
    <row r="1516" spans="1:11" x14ac:dyDescent="0.3">
      <c r="A1516" t="s">
        <v>5693</v>
      </c>
      <c r="B1516">
        <v>8</v>
      </c>
      <c r="C1516" t="s">
        <v>5694</v>
      </c>
      <c r="D1516" t="s">
        <v>54</v>
      </c>
      <c r="E1516" t="s">
        <v>55</v>
      </c>
      <c r="F1516">
        <v>0.11212</v>
      </c>
      <c r="G1516">
        <v>9.6866999999999995E-2</v>
      </c>
      <c r="H1516">
        <v>1.5249E-2</v>
      </c>
      <c r="I1516">
        <v>0.51900000000000002</v>
      </c>
      <c r="J1516" t="s">
        <v>67</v>
      </c>
      <c r="K1516">
        <v>0</v>
      </c>
    </row>
    <row r="1517" spans="1:11" x14ac:dyDescent="0.3">
      <c r="A1517" t="s">
        <v>4285</v>
      </c>
      <c r="B1517">
        <v>18</v>
      </c>
      <c r="C1517" t="s">
        <v>4286</v>
      </c>
      <c r="D1517" t="s">
        <v>59</v>
      </c>
      <c r="E1517" t="s">
        <v>55</v>
      </c>
      <c r="F1517">
        <v>0.11835</v>
      </c>
      <c r="G1517">
        <v>0.10313</v>
      </c>
      <c r="H1517">
        <v>1.5221E-2</v>
      </c>
      <c r="I1517">
        <v>0.55500000000000005</v>
      </c>
      <c r="J1517" t="s">
        <v>67</v>
      </c>
      <c r="K1517">
        <v>0</v>
      </c>
    </row>
    <row r="1518" spans="1:11" x14ac:dyDescent="0.3">
      <c r="A1518" t="s">
        <v>4800</v>
      </c>
      <c r="B1518">
        <v>20</v>
      </c>
      <c r="C1518" t="s">
        <v>4801</v>
      </c>
      <c r="D1518" t="s">
        <v>59</v>
      </c>
      <c r="E1518" t="s">
        <v>55</v>
      </c>
      <c r="F1518">
        <v>0.1172</v>
      </c>
      <c r="G1518">
        <v>0.10198</v>
      </c>
      <c r="H1518">
        <v>1.5221E-2</v>
      </c>
      <c r="I1518">
        <v>0.54200000000000004</v>
      </c>
      <c r="J1518" t="s">
        <v>67</v>
      </c>
      <c r="K1518">
        <v>0</v>
      </c>
    </row>
    <row r="1519" spans="1:11" x14ac:dyDescent="0.3">
      <c r="A1519" t="s">
        <v>3227</v>
      </c>
      <c r="B1519">
        <v>23</v>
      </c>
      <c r="C1519" t="s">
        <v>4706</v>
      </c>
      <c r="D1519" t="s">
        <v>54</v>
      </c>
      <c r="E1519" t="s">
        <v>55</v>
      </c>
      <c r="F1519">
        <v>9.2187000000000005E-2</v>
      </c>
      <c r="G1519">
        <v>7.6971999999999999E-2</v>
      </c>
      <c r="H1519">
        <v>1.5214999999999999E-2</v>
      </c>
      <c r="I1519">
        <v>0.54400000000000004</v>
      </c>
      <c r="J1519" t="s">
        <v>60</v>
      </c>
      <c r="K1519">
        <v>0.28639999999999999</v>
      </c>
    </row>
    <row r="1520" spans="1:11" x14ac:dyDescent="0.3">
      <c r="A1520" t="s">
        <v>471</v>
      </c>
      <c r="B1520">
        <v>12</v>
      </c>
      <c r="C1520" t="s">
        <v>2443</v>
      </c>
      <c r="D1520" t="s">
        <v>59</v>
      </c>
      <c r="E1520" t="s">
        <v>55</v>
      </c>
      <c r="F1520">
        <v>3.9518999999999999E-2</v>
      </c>
      <c r="G1520">
        <v>2.4312E-2</v>
      </c>
      <c r="H1520">
        <v>1.5206000000000001E-2</v>
      </c>
      <c r="I1520">
        <v>0.61299999999999999</v>
      </c>
      <c r="J1520" t="s">
        <v>67</v>
      </c>
      <c r="K1520">
        <v>0</v>
      </c>
    </row>
    <row r="1521" spans="1:11" x14ac:dyDescent="0.3">
      <c r="A1521" t="s">
        <v>5426</v>
      </c>
      <c r="B1521">
        <v>7</v>
      </c>
      <c r="C1521" t="s">
        <v>5588</v>
      </c>
      <c r="D1521" t="s">
        <v>54</v>
      </c>
      <c r="E1521" t="s">
        <v>55</v>
      </c>
      <c r="F1521">
        <v>0.1222</v>
      </c>
      <c r="G1521">
        <v>0.10699</v>
      </c>
      <c r="H1521">
        <v>1.5204000000000001E-2</v>
      </c>
      <c r="I1521">
        <v>0.52200000000000002</v>
      </c>
      <c r="J1521" t="s">
        <v>67</v>
      </c>
      <c r="K1521">
        <v>0</v>
      </c>
    </row>
    <row r="1522" spans="1:11" x14ac:dyDescent="0.3">
      <c r="A1522" t="s">
        <v>5114</v>
      </c>
      <c r="B1522">
        <v>10</v>
      </c>
      <c r="C1522" t="s">
        <v>5115</v>
      </c>
      <c r="D1522" t="s">
        <v>54</v>
      </c>
      <c r="E1522" t="s">
        <v>55</v>
      </c>
      <c r="F1522">
        <v>0.11533</v>
      </c>
      <c r="G1522">
        <v>0.10015</v>
      </c>
      <c r="H1522">
        <v>1.5185000000000001E-2</v>
      </c>
      <c r="I1522">
        <v>0.53300000000000003</v>
      </c>
      <c r="J1522" t="s">
        <v>60</v>
      </c>
      <c r="K1522">
        <v>0.88129999999999997</v>
      </c>
    </row>
    <row r="1523" spans="1:11" x14ac:dyDescent="0.3">
      <c r="A1523" t="s">
        <v>1637</v>
      </c>
      <c r="B1523">
        <v>60</v>
      </c>
      <c r="C1523" t="s">
        <v>6221</v>
      </c>
      <c r="D1523" t="s">
        <v>54</v>
      </c>
      <c r="E1523" t="s">
        <v>55</v>
      </c>
      <c r="F1523">
        <v>0.20691000000000001</v>
      </c>
      <c r="G1523">
        <v>0.19176000000000001</v>
      </c>
      <c r="H1523">
        <v>1.515E-2</v>
      </c>
      <c r="I1523">
        <v>0.50600000000000001</v>
      </c>
      <c r="J1523" t="s">
        <v>60</v>
      </c>
      <c r="K1523">
        <v>0.72189999999999999</v>
      </c>
    </row>
    <row r="1524" spans="1:11" x14ac:dyDescent="0.3">
      <c r="A1524" t="s">
        <v>3259</v>
      </c>
      <c r="B1524">
        <v>20</v>
      </c>
      <c r="C1524" t="s">
        <v>3260</v>
      </c>
      <c r="D1524" t="s">
        <v>59</v>
      </c>
      <c r="E1524" t="s">
        <v>55</v>
      </c>
      <c r="F1524">
        <v>8.2593E-2</v>
      </c>
      <c r="G1524">
        <v>6.7480999999999999E-2</v>
      </c>
      <c r="H1524">
        <v>1.5113E-2</v>
      </c>
      <c r="I1524">
        <v>0.58499999999999996</v>
      </c>
      <c r="J1524" t="s">
        <v>67</v>
      </c>
      <c r="K1524">
        <v>0</v>
      </c>
    </row>
    <row r="1525" spans="1:11" x14ac:dyDescent="0.3">
      <c r="A1525" t="s">
        <v>619</v>
      </c>
      <c r="B1525">
        <v>55</v>
      </c>
      <c r="C1525" t="s">
        <v>3391</v>
      </c>
      <c r="D1525" t="s">
        <v>54</v>
      </c>
      <c r="E1525" t="s">
        <v>55</v>
      </c>
      <c r="F1525">
        <v>5.5837999999999999E-2</v>
      </c>
      <c r="G1525">
        <v>4.0749E-2</v>
      </c>
      <c r="H1525">
        <v>1.5089E-2</v>
      </c>
      <c r="I1525">
        <v>0.58099999999999996</v>
      </c>
      <c r="J1525" t="s">
        <v>60</v>
      </c>
      <c r="K1525">
        <v>0.35339999999999999</v>
      </c>
    </row>
    <row r="1526" spans="1:11" x14ac:dyDescent="0.3">
      <c r="A1526" t="s">
        <v>2999</v>
      </c>
      <c r="B1526">
        <v>59</v>
      </c>
      <c r="C1526" t="s">
        <v>3000</v>
      </c>
      <c r="D1526" t="s">
        <v>54</v>
      </c>
      <c r="E1526" t="s">
        <v>55</v>
      </c>
      <c r="F1526">
        <v>5.6313000000000002E-2</v>
      </c>
      <c r="G1526">
        <v>4.1264000000000002E-2</v>
      </c>
      <c r="H1526">
        <v>1.5049E-2</v>
      </c>
      <c r="I1526">
        <v>0.59299999999999997</v>
      </c>
      <c r="J1526" t="s">
        <v>67</v>
      </c>
      <c r="K1526">
        <v>0</v>
      </c>
    </row>
    <row r="1527" spans="1:11" x14ac:dyDescent="0.3">
      <c r="A1527" t="s">
        <v>2754</v>
      </c>
      <c r="B1527">
        <v>13</v>
      </c>
      <c r="C1527" t="s">
        <v>2755</v>
      </c>
      <c r="D1527" t="s">
        <v>54</v>
      </c>
      <c r="E1527" t="s">
        <v>55</v>
      </c>
      <c r="F1527">
        <v>4.5294000000000001E-2</v>
      </c>
      <c r="G1527">
        <v>3.0254E-2</v>
      </c>
      <c r="H1527">
        <v>1.504E-2</v>
      </c>
      <c r="I1527">
        <v>0.60199999999999998</v>
      </c>
      <c r="J1527" t="s">
        <v>67</v>
      </c>
      <c r="K1527">
        <v>0</v>
      </c>
    </row>
    <row r="1528" spans="1:11" x14ac:dyDescent="0.3">
      <c r="A1528" t="s">
        <v>2416</v>
      </c>
      <c r="B1528">
        <v>37</v>
      </c>
      <c r="C1528" t="s">
        <v>4087</v>
      </c>
      <c r="D1528" t="s">
        <v>59</v>
      </c>
      <c r="E1528" t="s">
        <v>55</v>
      </c>
      <c r="F1528">
        <v>0.12681000000000001</v>
      </c>
      <c r="G1528">
        <v>0.11178</v>
      </c>
      <c r="H1528">
        <v>1.5032999999999999E-2</v>
      </c>
      <c r="I1528">
        <v>0.56000000000000005</v>
      </c>
      <c r="J1528" t="s">
        <v>67</v>
      </c>
      <c r="K1528">
        <v>0</v>
      </c>
    </row>
    <row r="1529" spans="1:11" x14ac:dyDescent="0.3">
      <c r="A1529" t="s">
        <v>2769</v>
      </c>
      <c r="B1529">
        <v>10</v>
      </c>
      <c r="C1529" t="s">
        <v>2770</v>
      </c>
      <c r="D1529" t="s">
        <v>59</v>
      </c>
      <c r="E1529" t="s">
        <v>55</v>
      </c>
      <c r="F1529">
        <v>1.7978999999999998E-2</v>
      </c>
      <c r="G1529">
        <v>2.9803999999999998E-3</v>
      </c>
      <c r="H1529">
        <v>1.4999E-2</v>
      </c>
      <c r="I1529">
        <v>0.60199999999999998</v>
      </c>
      <c r="J1529" t="s">
        <v>60</v>
      </c>
      <c r="K1529">
        <v>1.8200000000000001E-2</v>
      </c>
    </row>
    <row r="1530" spans="1:11" x14ac:dyDescent="0.3">
      <c r="A1530" t="s">
        <v>5191</v>
      </c>
      <c r="B1530">
        <v>95</v>
      </c>
      <c r="C1530" t="s">
        <v>5192</v>
      </c>
      <c r="D1530" t="s">
        <v>59</v>
      </c>
      <c r="E1530" t="s">
        <v>55</v>
      </c>
      <c r="F1530">
        <v>0.10206999999999999</v>
      </c>
      <c r="G1530">
        <v>8.7073999999999999E-2</v>
      </c>
      <c r="H1530">
        <v>1.4995E-2</v>
      </c>
      <c r="I1530">
        <v>0.53100000000000003</v>
      </c>
      <c r="J1530" t="s">
        <v>67</v>
      </c>
      <c r="K1530">
        <v>0</v>
      </c>
    </row>
    <row r="1531" spans="1:11" x14ac:dyDescent="0.3">
      <c r="A1531" t="s">
        <v>2898</v>
      </c>
      <c r="B1531">
        <v>109</v>
      </c>
      <c r="C1531" t="s">
        <v>5297</v>
      </c>
      <c r="D1531" t="s">
        <v>59</v>
      </c>
      <c r="E1531" t="s">
        <v>55</v>
      </c>
      <c r="F1531">
        <v>0.12288</v>
      </c>
      <c r="G1531">
        <v>0.10791000000000001</v>
      </c>
      <c r="H1531">
        <v>1.4969E-2</v>
      </c>
      <c r="I1531">
        <v>0.52900000000000003</v>
      </c>
      <c r="J1531" t="s">
        <v>67</v>
      </c>
      <c r="K1531">
        <v>0</v>
      </c>
    </row>
    <row r="1532" spans="1:11" x14ac:dyDescent="0.3">
      <c r="A1532" t="s">
        <v>3002</v>
      </c>
      <c r="B1532">
        <v>57</v>
      </c>
      <c r="C1532" t="s">
        <v>4608</v>
      </c>
      <c r="D1532" t="s">
        <v>59</v>
      </c>
      <c r="E1532" t="s">
        <v>55</v>
      </c>
      <c r="F1532">
        <v>0.12010999999999999</v>
      </c>
      <c r="G1532">
        <v>0.10514</v>
      </c>
      <c r="H1532">
        <v>1.4966E-2</v>
      </c>
      <c r="I1532">
        <v>0.54700000000000004</v>
      </c>
      <c r="J1532" t="s">
        <v>67</v>
      </c>
      <c r="K1532">
        <v>0</v>
      </c>
    </row>
    <row r="1533" spans="1:11" x14ac:dyDescent="0.3">
      <c r="A1533" t="s">
        <v>2238</v>
      </c>
      <c r="B1533">
        <v>17</v>
      </c>
      <c r="C1533" t="s">
        <v>4968</v>
      </c>
      <c r="D1533" t="s">
        <v>59</v>
      </c>
      <c r="E1533" t="s">
        <v>55</v>
      </c>
      <c r="F1533">
        <v>0.14202000000000001</v>
      </c>
      <c r="G1533">
        <v>0.12706000000000001</v>
      </c>
      <c r="H1533">
        <v>1.4961E-2</v>
      </c>
      <c r="I1533">
        <v>0.53700000000000003</v>
      </c>
      <c r="J1533" t="s">
        <v>67</v>
      </c>
      <c r="K1533">
        <v>0</v>
      </c>
    </row>
    <row r="1534" spans="1:11" x14ac:dyDescent="0.3">
      <c r="A1534" t="s">
        <v>5682</v>
      </c>
      <c r="B1534">
        <v>31</v>
      </c>
      <c r="C1534" t="s">
        <v>5683</v>
      </c>
      <c r="D1534" t="s">
        <v>54</v>
      </c>
      <c r="E1534" t="s">
        <v>55</v>
      </c>
      <c r="F1534">
        <v>0.89537999999999995</v>
      </c>
      <c r="G1534">
        <v>0.88043000000000005</v>
      </c>
      <c r="H1534">
        <v>1.4955E-2</v>
      </c>
      <c r="I1534">
        <v>0.51900000000000002</v>
      </c>
      <c r="J1534" t="s">
        <v>60</v>
      </c>
      <c r="K1534">
        <v>0.92220000000000002</v>
      </c>
    </row>
    <row r="1535" spans="1:11" x14ac:dyDescent="0.3">
      <c r="A1535" t="s">
        <v>772</v>
      </c>
      <c r="B1535">
        <v>10</v>
      </c>
      <c r="C1535" t="s">
        <v>773</v>
      </c>
      <c r="D1535" t="s">
        <v>54</v>
      </c>
      <c r="E1535" t="s">
        <v>55</v>
      </c>
      <c r="F1535">
        <v>3.2375000000000001E-2</v>
      </c>
      <c r="G1535">
        <v>1.7434000000000002E-2</v>
      </c>
      <c r="H1535">
        <v>1.4940999999999999E-2</v>
      </c>
      <c r="I1535">
        <v>0.72299999999999998</v>
      </c>
      <c r="J1535" t="s">
        <v>56</v>
      </c>
      <c r="K1535">
        <v>0.749</v>
      </c>
    </row>
    <row r="1536" spans="1:11" x14ac:dyDescent="0.3">
      <c r="A1536" t="s">
        <v>5248</v>
      </c>
      <c r="B1536">
        <v>37</v>
      </c>
      <c r="C1536" t="s">
        <v>5249</v>
      </c>
      <c r="D1536" t="s">
        <v>59</v>
      </c>
      <c r="E1536" t="s">
        <v>55</v>
      </c>
      <c r="F1536">
        <v>0.90493999999999997</v>
      </c>
      <c r="G1536">
        <v>0.89000999999999997</v>
      </c>
      <c r="H1536">
        <v>1.4928E-2</v>
      </c>
      <c r="I1536">
        <v>0.53</v>
      </c>
      <c r="J1536" t="s">
        <v>67</v>
      </c>
      <c r="K1536">
        <v>0</v>
      </c>
    </row>
    <row r="1537" spans="1:11" x14ac:dyDescent="0.3">
      <c r="A1537" t="s">
        <v>6163</v>
      </c>
      <c r="B1537">
        <v>18</v>
      </c>
      <c r="C1537" t="s">
        <v>6164</v>
      </c>
      <c r="D1537" t="s">
        <v>59</v>
      </c>
      <c r="E1537" t="s">
        <v>55</v>
      </c>
      <c r="F1537">
        <v>0.14152000000000001</v>
      </c>
      <c r="G1537">
        <v>0.12659999999999999</v>
      </c>
      <c r="H1537">
        <v>1.4923000000000001E-2</v>
      </c>
      <c r="I1537">
        <v>0.50800000000000001</v>
      </c>
      <c r="J1537" t="s">
        <v>67</v>
      </c>
      <c r="K1537">
        <v>0</v>
      </c>
    </row>
    <row r="1538" spans="1:11" x14ac:dyDescent="0.3">
      <c r="A1538" t="s">
        <v>4371</v>
      </c>
      <c r="B1538">
        <v>24</v>
      </c>
      <c r="C1538" t="s">
        <v>5486</v>
      </c>
      <c r="D1538" t="s">
        <v>54</v>
      </c>
      <c r="E1538" t="s">
        <v>55</v>
      </c>
      <c r="F1538">
        <v>0.1231</v>
      </c>
      <c r="G1538">
        <v>0.10821</v>
      </c>
      <c r="H1538">
        <v>1.4892000000000001E-2</v>
      </c>
      <c r="I1538">
        <v>0.52400000000000002</v>
      </c>
      <c r="J1538" t="s">
        <v>67</v>
      </c>
      <c r="K1538">
        <v>0</v>
      </c>
    </row>
    <row r="1539" spans="1:11" x14ac:dyDescent="0.3">
      <c r="A1539" t="s">
        <v>4543</v>
      </c>
      <c r="B1539">
        <v>38</v>
      </c>
      <c r="C1539" t="s">
        <v>4544</v>
      </c>
      <c r="D1539" t="s">
        <v>59</v>
      </c>
      <c r="E1539" t="s">
        <v>55</v>
      </c>
      <c r="F1539">
        <v>2.0480000000000002E-2</v>
      </c>
      <c r="G1539">
        <v>5.6093000000000002E-3</v>
      </c>
      <c r="H1539">
        <v>1.4871000000000001E-2</v>
      </c>
      <c r="I1539">
        <v>0.54900000000000004</v>
      </c>
      <c r="J1539" t="s">
        <v>60</v>
      </c>
      <c r="K1539">
        <v>6.3100000000000003E-2</v>
      </c>
    </row>
    <row r="1540" spans="1:11" x14ac:dyDescent="0.3">
      <c r="A1540" t="s">
        <v>1817</v>
      </c>
      <c r="B1540">
        <v>91</v>
      </c>
      <c r="C1540" t="s">
        <v>3429</v>
      </c>
      <c r="D1540" t="s">
        <v>54</v>
      </c>
      <c r="E1540" t="s">
        <v>55</v>
      </c>
      <c r="F1540">
        <v>4.1681000000000003E-2</v>
      </c>
      <c r="G1540">
        <v>2.6869000000000001E-2</v>
      </c>
      <c r="H1540">
        <v>1.4812000000000001E-2</v>
      </c>
      <c r="I1540">
        <v>0.57999999999999996</v>
      </c>
      <c r="J1540" t="s">
        <v>67</v>
      </c>
      <c r="K1540">
        <v>0</v>
      </c>
    </row>
    <row r="1541" spans="1:11" x14ac:dyDescent="0.3">
      <c r="A1541" t="s">
        <v>3836</v>
      </c>
      <c r="B1541">
        <v>12</v>
      </c>
      <c r="C1541" t="s">
        <v>3837</v>
      </c>
      <c r="D1541" t="s">
        <v>54</v>
      </c>
      <c r="E1541" t="s">
        <v>55</v>
      </c>
      <c r="F1541">
        <v>6.5347000000000002E-2</v>
      </c>
      <c r="G1541">
        <v>5.0560000000000001E-2</v>
      </c>
      <c r="H1541">
        <v>1.4787E-2</v>
      </c>
      <c r="I1541">
        <v>0.56799999999999995</v>
      </c>
      <c r="J1541" t="s">
        <v>67</v>
      </c>
      <c r="K1541">
        <v>0</v>
      </c>
    </row>
    <row r="1542" spans="1:11" x14ac:dyDescent="0.3">
      <c r="A1542" t="s">
        <v>1028</v>
      </c>
      <c r="B1542">
        <v>60</v>
      </c>
      <c r="C1542" t="s">
        <v>3775</v>
      </c>
      <c r="D1542" t="s">
        <v>59</v>
      </c>
      <c r="E1542" t="s">
        <v>55</v>
      </c>
      <c r="F1542">
        <v>9.9634E-2</v>
      </c>
      <c r="G1542">
        <v>8.4849999999999995E-2</v>
      </c>
      <c r="H1542">
        <v>1.4784E-2</v>
      </c>
      <c r="I1542">
        <v>0.56899999999999995</v>
      </c>
      <c r="J1542" t="s">
        <v>67</v>
      </c>
      <c r="K1542">
        <v>0</v>
      </c>
    </row>
    <row r="1543" spans="1:11" x14ac:dyDescent="0.3">
      <c r="A1543" t="s">
        <v>1157</v>
      </c>
      <c r="B1543">
        <v>68</v>
      </c>
      <c r="C1543" t="s">
        <v>2652</v>
      </c>
      <c r="D1543" t="s">
        <v>59</v>
      </c>
      <c r="E1543" t="s">
        <v>55</v>
      </c>
      <c r="F1543">
        <v>6.7156999999999994E-2</v>
      </c>
      <c r="G1543">
        <v>5.2408999999999997E-2</v>
      </c>
      <c r="H1543">
        <v>1.4748000000000001E-2</v>
      </c>
      <c r="I1543">
        <v>0.60599999999999998</v>
      </c>
      <c r="J1543" t="s">
        <v>67</v>
      </c>
      <c r="K1543">
        <v>0</v>
      </c>
    </row>
    <row r="1544" spans="1:11" x14ac:dyDescent="0.3">
      <c r="A1544" t="s">
        <v>5069</v>
      </c>
      <c r="B1544">
        <v>22</v>
      </c>
      <c r="C1544" t="s">
        <v>5070</v>
      </c>
      <c r="D1544" t="s">
        <v>54</v>
      </c>
      <c r="E1544" t="s">
        <v>55</v>
      </c>
      <c r="F1544">
        <v>0.93235000000000001</v>
      </c>
      <c r="G1544">
        <v>0.91761000000000004</v>
      </c>
      <c r="H1544">
        <v>1.4742999999999999E-2</v>
      </c>
      <c r="I1544">
        <v>0.53400000000000003</v>
      </c>
      <c r="J1544" t="s">
        <v>60</v>
      </c>
      <c r="K1544">
        <v>0.61929999999999996</v>
      </c>
    </row>
    <row r="1545" spans="1:11" x14ac:dyDescent="0.3">
      <c r="A1545" t="s">
        <v>5479</v>
      </c>
      <c r="B1545">
        <v>8</v>
      </c>
      <c r="C1545" t="s">
        <v>5480</v>
      </c>
      <c r="D1545" t="s">
        <v>59</v>
      </c>
      <c r="E1545" t="s">
        <v>55</v>
      </c>
      <c r="F1545">
        <v>4.0013E-2</v>
      </c>
      <c r="G1545">
        <v>2.5274000000000001E-2</v>
      </c>
      <c r="H1545">
        <v>1.4739E-2</v>
      </c>
      <c r="I1545">
        <v>0.52500000000000002</v>
      </c>
      <c r="J1545" t="s">
        <v>67</v>
      </c>
      <c r="K1545">
        <v>0</v>
      </c>
    </row>
    <row r="1546" spans="1:11" x14ac:dyDescent="0.3">
      <c r="A1546" t="s">
        <v>583</v>
      </c>
      <c r="B1546">
        <v>34</v>
      </c>
      <c r="C1546" t="s">
        <v>3742</v>
      </c>
      <c r="D1546" t="s">
        <v>54</v>
      </c>
      <c r="E1546" t="s">
        <v>55</v>
      </c>
      <c r="F1546">
        <v>6.0883E-2</v>
      </c>
      <c r="G1546">
        <v>4.6165999999999999E-2</v>
      </c>
      <c r="H1546">
        <v>1.4718E-2</v>
      </c>
      <c r="I1546">
        <v>0.56999999999999995</v>
      </c>
      <c r="J1546" t="s">
        <v>60</v>
      </c>
      <c r="K1546">
        <v>0.23519999999999999</v>
      </c>
    </row>
    <row r="1547" spans="1:11" x14ac:dyDescent="0.3">
      <c r="A1547" t="s">
        <v>307</v>
      </c>
      <c r="B1547">
        <v>31</v>
      </c>
      <c r="C1547" t="s">
        <v>3155</v>
      </c>
      <c r="D1547" t="s">
        <v>54</v>
      </c>
      <c r="E1547" t="s">
        <v>55</v>
      </c>
      <c r="F1547">
        <v>9.3146000000000007E-2</v>
      </c>
      <c r="G1547">
        <v>7.8431000000000001E-2</v>
      </c>
      <c r="H1547">
        <v>1.4715000000000001E-2</v>
      </c>
      <c r="I1547">
        <v>0.58899999999999997</v>
      </c>
      <c r="J1547" t="s">
        <v>67</v>
      </c>
      <c r="K1547">
        <v>0</v>
      </c>
    </row>
    <row r="1548" spans="1:11" x14ac:dyDescent="0.3">
      <c r="A1548" t="s">
        <v>2065</v>
      </c>
      <c r="B1548">
        <v>5</v>
      </c>
      <c r="C1548" t="s">
        <v>2066</v>
      </c>
      <c r="D1548" t="s">
        <v>59</v>
      </c>
      <c r="E1548" t="s">
        <v>55</v>
      </c>
      <c r="F1548">
        <v>1.9852999999999999E-2</v>
      </c>
      <c r="G1548">
        <v>5.1647999999999998E-3</v>
      </c>
      <c r="H1548">
        <v>1.4688E-2</v>
      </c>
      <c r="I1548">
        <v>0.63100000000000001</v>
      </c>
      <c r="J1548" t="s">
        <v>60</v>
      </c>
      <c r="K1548">
        <v>4.0800000000000003E-2</v>
      </c>
    </row>
    <row r="1549" spans="1:11" x14ac:dyDescent="0.3">
      <c r="A1549" t="s">
        <v>1470</v>
      </c>
      <c r="B1549">
        <v>29</v>
      </c>
      <c r="C1549" t="s">
        <v>1471</v>
      </c>
      <c r="D1549" t="s">
        <v>54</v>
      </c>
      <c r="E1549" t="s">
        <v>55</v>
      </c>
      <c r="F1549">
        <v>4.0128999999999998E-2</v>
      </c>
      <c r="G1549">
        <v>2.5444999999999999E-2</v>
      </c>
      <c r="H1549">
        <v>1.4683999999999999E-2</v>
      </c>
      <c r="I1549">
        <v>0.66200000000000003</v>
      </c>
      <c r="J1549" t="s">
        <v>60</v>
      </c>
      <c r="K1549">
        <v>0.35909999999999997</v>
      </c>
    </row>
    <row r="1550" spans="1:11" x14ac:dyDescent="0.3">
      <c r="A1550" t="s">
        <v>4777</v>
      </c>
      <c r="B1550">
        <v>53</v>
      </c>
      <c r="C1550" t="s">
        <v>4778</v>
      </c>
      <c r="D1550" t="s">
        <v>59</v>
      </c>
      <c r="E1550" t="s">
        <v>55</v>
      </c>
      <c r="F1550">
        <v>0.12581999999999999</v>
      </c>
      <c r="G1550">
        <v>0.11115</v>
      </c>
      <c r="H1550">
        <v>1.4675000000000001E-2</v>
      </c>
      <c r="I1550">
        <v>0.54200000000000004</v>
      </c>
      <c r="J1550" t="s">
        <v>67</v>
      </c>
      <c r="K1550">
        <v>0</v>
      </c>
    </row>
    <row r="1551" spans="1:11" x14ac:dyDescent="0.3">
      <c r="A1551" t="s">
        <v>1408</v>
      </c>
      <c r="B1551">
        <v>13</v>
      </c>
      <c r="C1551" t="s">
        <v>1409</v>
      </c>
      <c r="D1551" t="s">
        <v>59</v>
      </c>
      <c r="E1551" t="s">
        <v>55</v>
      </c>
      <c r="F1551">
        <v>2.9464000000000001E-2</v>
      </c>
      <c r="G1551">
        <v>1.4815999999999999E-2</v>
      </c>
      <c r="H1551">
        <v>1.4648E-2</v>
      </c>
      <c r="I1551">
        <v>0.66500000000000004</v>
      </c>
      <c r="J1551" t="s">
        <v>60</v>
      </c>
      <c r="K1551">
        <v>0.21640000000000001</v>
      </c>
    </row>
    <row r="1552" spans="1:11" x14ac:dyDescent="0.3">
      <c r="A1552" t="s">
        <v>1904</v>
      </c>
      <c r="B1552">
        <v>8</v>
      </c>
      <c r="C1552" t="s">
        <v>3996</v>
      </c>
      <c r="D1552" t="s">
        <v>54</v>
      </c>
      <c r="E1552" t="s">
        <v>55</v>
      </c>
      <c r="F1552">
        <v>0.14299999999999999</v>
      </c>
      <c r="G1552">
        <v>0.12839</v>
      </c>
      <c r="H1552">
        <v>1.4605999999999999E-2</v>
      </c>
      <c r="I1552">
        <v>0.56299999999999994</v>
      </c>
      <c r="J1552" t="s">
        <v>60</v>
      </c>
      <c r="K1552">
        <v>0.72189999999999999</v>
      </c>
    </row>
    <row r="1553" spans="1:11" x14ac:dyDescent="0.3">
      <c r="A1553" t="s">
        <v>3443</v>
      </c>
      <c r="B1553">
        <v>16</v>
      </c>
      <c r="C1553" t="s">
        <v>5227</v>
      </c>
      <c r="D1553" t="s">
        <v>54</v>
      </c>
      <c r="E1553" t="s">
        <v>55</v>
      </c>
      <c r="F1553">
        <v>0.1094</v>
      </c>
      <c r="G1553">
        <v>9.4809000000000004E-2</v>
      </c>
      <c r="H1553">
        <v>1.4588E-2</v>
      </c>
      <c r="I1553">
        <v>0.53</v>
      </c>
      <c r="J1553" t="s">
        <v>56</v>
      </c>
      <c r="K1553">
        <v>1.6083000000000001</v>
      </c>
    </row>
    <row r="1554" spans="1:11" x14ac:dyDescent="0.3">
      <c r="A1554" t="s">
        <v>1501</v>
      </c>
      <c r="B1554">
        <v>28</v>
      </c>
      <c r="C1554" t="s">
        <v>3211</v>
      </c>
      <c r="D1554" t="s">
        <v>59</v>
      </c>
      <c r="E1554" t="s">
        <v>55</v>
      </c>
      <c r="F1554">
        <v>5.4342000000000001E-2</v>
      </c>
      <c r="G1554">
        <v>3.9773999999999997E-2</v>
      </c>
      <c r="H1554">
        <v>1.4567999999999999E-2</v>
      </c>
      <c r="I1554">
        <v>0.58799999999999997</v>
      </c>
      <c r="J1554" t="s">
        <v>67</v>
      </c>
      <c r="K1554">
        <v>0</v>
      </c>
    </row>
    <row r="1555" spans="1:11" x14ac:dyDescent="0.3">
      <c r="A1555" t="s">
        <v>3772</v>
      </c>
      <c r="B1555">
        <v>4</v>
      </c>
      <c r="C1555" t="s">
        <v>3773</v>
      </c>
      <c r="D1555" t="s">
        <v>54</v>
      </c>
      <c r="E1555" t="s">
        <v>55</v>
      </c>
      <c r="F1555">
        <v>8.4459000000000006E-2</v>
      </c>
      <c r="G1555">
        <v>6.9917999999999994E-2</v>
      </c>
      <c r="H1555">
        <v>1.4541E-2</v>
      </c>
      <c r="I1555">
        <v>0.56999999999999995</v>
      </c>
      <c r="J1555" t="s">
        <v>60</v>
      </c>
      <c r="K1555">
        <v>0.54359999999999997</v>
      </c>
    </row>
    <row r="1556" spans="1:11" x14ac:dyDescent="0.3">
      <c r="A1556" t="s">
        <v>1059</v>
      </c>
      <c r="B1556">
        <v>113</v>
      </c>
      <c r="C1556" t="s">
        <v>2902</v>
      </c>
      <c r="D1556" t="s">
        <v>59</v>
      </c>
      <c r="E1556" t="s">
        <v>55</v>
      </c>
      <c r="F1556">
        <v>5.9868999999999999E-2</v>
      </c>
      <c r="G1556">
        <v>4.5332999999999998E-2</v>
      </c>
      <c r="H1556">
        <v>1.4537E-2</v>
      </c>
      <c r="I1556">
        <v>0.59699999999999998</v>
      </c>
      <c r="J1556" t="s">
        <v>67</v>
      </c>
      <c r="K1556">
        <v>0</v>
      </c>
    </row>
    <row r="1557" spans="1:11" x14ac:dyDescent="0.3">
      <c r="A1557" t="s">
        <v>1794</v>
      </c>
      <c r="B1557">
        <v>8</v>
      </c>
      <c r="C1557" t="s">
        <v>2110</v>
      </c>
      <c r="D1557" t="s">
        <v>54</v>
      </c>
      <c r="E1557" t="s">
        <v>55</v>
      </c>
      <c r="F1557">
        <v>1.9342000000000002E-2</v>
      </c>
      <c r="G1557">
        <v>4.8244000000000004E-3</v>
      </c>
      <c r="H1557">
        <v>1.4517E-2</v>
      </c>
      <c r="I1557">
        <v>0.628</v>
      </c>
      <c r="J1557" t="s">
        <v>67</v>
      </c>
      <c r="K1557">
        <v>0</v>
      </c>
    </row>
    <row r="1558" spans="1:11" x14ac:dyDescent="0.3">
      <c r="A1558" t="s">
        <v>2480</v>
      </c>
      <c r="B1558">
        <v>171</v>
      </c>
      <c r="C1558" t="s">
        <v>2481</v>
      </c>
      <c r="D1558" t="s">
        <v>54</v>
      </c>
      <c r="E1558" t="s">
        <v>55</v>
      </c>
      <c r="F1558">
        <v>9.8202999999999999E-2</v>
      </c>
      <c r="G1558">
        <v>8.3699999999999997E-2</v>
      </c>
      <c r="H1558">
        <v>1.4503E-2</v>
      </c>
      <c r="I1558">
        <v>0.61199999999999999</v>
      </c>
      <c r="J1558" t="s">
        <v>67</v>
      </c>
      <c r="K1558">
        <v>0</v>
      </c>
    </row>
    <row r="1559" spans="1:11" x14ac:dyDescent="0.3">
      <c r="A1559" t="s">
        <v>2457</v>
      </c>
      <c r="B1559">
        <v>46</v>
      </c>
      <c r="C1559" t="s">
        <v>5584</v>
      </c>
      <c r="D1559" t="s">
        <v>59</v>
      </c>
      <c r="E1559" t="s">
        <v>55</v>
      </c>
      <c r="F1559">
        <v>7.4934000000000001E-2</v>
      </c>
      <c r="G1559">
        <v>6.0435000000000003E-2</v>
      </c>
      <c r="H1559">
        <v>1.4499E-2</v>
      </c>
      <c r="I1559">
        <v>0.52200000000000002</v>
      </c>
      <c r="J1559" t="s">
        <v>67</v>
      </c>
      <c r="K1559">
        <v>0</v>
      </c>
    </row>
    <row r="1560" spans="1:11" x14ac:dyDescent="0.3">
      <c r="A1560" t="s">
        <v>4556</v>
      </c>
      <c r="B1560">
        <v>27</v>
      </c>
      <c r="C1560" t="s">
        <v>4557</v>
      </c>
      <c r="D1560" t="s">
        <v>59</v>
      </c>
      <c r="E1560" t="s">
        <v>55</v>
      </c>
      <c r="F1560">
        <v>0.10800999999999999</v>
      </c>
      <c r="G1560">
        <v>9.3538999999999997E-2</v>
      </c>
      <c r="H1560">
        <v>1.4474000000000001E-2</v>
      </c>
      <c r="I1560">
        <v>0.54900000000000004</v>
      </c>
      <c r="J1560" t="s">
        <v>67</v>
      </c>
      <c r="K1560">
        <v>0</v>
      </c>
    </row>
    <row r="1561" spans="1:11" x14ac:dyDescent="0.3">
      <c r="A1561" t="s">
        <v>2287</v>
      </c>
      <c r="B1561">
        <v>20</v>
      </c>
      <c r="C1561" t="s">
        <v>2288</v>
      </c>
      <c r="D1561" t="s">
        <v>54</v>
      </c>
      <c r="E1561" t="s">
        <v>55</v>
      </c>
      <c r="F1561">
        <v>2.0022000000000002E-2</v>
      </c>
      <c r="G1561">
        <v>5.5880000000000001E-3</v>
      </c>
      <c r="H1561">
        <v>1.4434000000000001E-2</v>
      </c>
      <c r="I1561">
        <v>0.62</v>
      </c>
      <c r="J1561" t="s">
        <v>67</v>
      </c>
      <c r="K1561">
        <v>0</v>
      </c>
    </row>
    <row r="1562" spans="1:11" x14ac:dyDescent="0.3">
      <c r="A1562" t="s">
        <v>3098</v>
      </c>
      <c r="B1562">
        <v>38</v>
      </c>
      <c r="C1562" t="s">
        <v>4038</v>
      </c>
      <c r="D1562" t="s">
        <v>59</v>
      </c>
      <c r="E1562" t="s">
        <v>55</v>
      </c>
      <c r="F1562">
        <v>9.7393999999999994E-2</v>
      </c>
      <c r="G1562">
        <v>8.2965999999999998E-2</v>
      </c>
      <c r="H1562">
        <v>1.4428E-2</v>
      </c>
      <c r="I1562">
        <v>0.56200000000000006</v>
      </c>
      <c r="J1562" t="s">
        <v>56</v>
      </c>
      <c r="K1562">
        <v>0.50319999999999998</v>
      </c>
    </row>
    <row r="1563" spans="1:11" x14ac:dyDescent="0.3">
      <c r="A1563" t="s">
        <v>4587</v>
      </c>
      <c r="B1563">
        <v>22</v>
      </c>
      <c r="C1563" t="s">
        <v>4588</v>
      </c>
      <c r="D1563" t="s">
        <v>54</v>
      </c>
      <c r="E1563" t="s">
        <v>55</v>
      </c>
      <c r="F1563">
        <v>0.90556000000000003</v>
      </c>
      <c r="G1563">
        <v>0.89115</v>
      </c>
      <c r="H1563">
        <v>1.4404999999999999E-2</v>
      </c>
      <c r="I1563">
        <v>0.54800000000000004</v>
      </c>
      <c r="J1563" t="s">
        <v>67</v>
      </c>
      <c r="K1563">
        <v>0</v>
      </c>
    </row>
    <row r="1564" spans="1:11" x14ac:dyDescent="0.3">
      <c r="A1564" t="s">
        <v>894</v>
      </c>
      <c r="B1564">
        <v>39</v>
      </c>
      <c r="C1564" t="s">
        <v>3971</v>
      </c>
      <c r="D1564" t="s">
        <v>54</v>
      </c>
      <c r="E1564" t="s">
        <v>55</v>
      </c>
      <c r="F1564">
        <v>0.12978999999999999</v>
      </c>
      <c r="G1564">
        <v>0.11539000000000001</v>
      </c>
      <c r="H1564">
        <v>1.4397E-2</v>
      </c>
      <c r="I1564">
        <v>0.56399999999999995</v>
      </c>
      <c r="J1564" t="s">
        <v>116</v>
      </c>
      <c r="K1564">
        <v>2.2764000000000002</v>
      </c>
    </row>
    <row r="1565" spans="1:11" x14ac:dyDescent="0.3">
      <c r="A1565" t="s">
        <v>3134</v>
      </c>
      <c r="B1565">
        <v>20</v>
      </c>
      <c r="C1565" t="s">
        <v>3135</v>
      </c>
      <c r="D1565" t="s">
        <v>54</v>
      </c>
      <c r="E1565" t="s">
        <v>55</v>
      </c>
      <c r="F1565">
        <v>2.0400000000000001E-2</v>
      </c>
      <c r="G1565">
        <v>6.0217999999999999E-3</v>
      </c>
      <c r="H1565">
        <v>1.4378E-2</v>
      </c>
      <c r="I1565">
        <v>0.59</v>
      </c>
      <c r="J1565" t="s">
        <v>67</v>
      </c>
      <c r="K1565">
        <v>0</v>
      </c>
    </row>
    <row r="1566" spans="1:11" x14ac:dyDescent="0.3">
      <c r="A1566" t="s">
        <v>4354</v>
      </c>
      <c r="B1566">
        <v>5</v>
      </c>
      <c r="C1566" t="s">
        <v>4355</v>
      </c>
      <c r="D1566" t="s">
        <v>59</v>
      </c>
      <c r="E1566" t="s">
        <v>55</v>
      </c>
      <c r="F1566">
        <v>9.1392000000000001E-2</v>
      </c>
      <c r="G1566">
        <v>7.7021999999999993E-2</v>
      </c>
      <c r="H1566">
        <v>1.4370000000000001E-2</v>
      </c>
      <c r="I1566">
        <v>0.55400000000000005</v>
      </c>
      <c r="J1566" t="s">
        <v>56</v>
      </c>
      <c r="K1566">
        <v>0.6401</v>
      </c>
    </row>
    <row r="1567" spans="1:11" x14ac:dyDescent="0.3">
      <c r="A1567" t="s">
        <v>6345</v>
      </c>
      <c r="B1567">
        <v>17</v>
      </c>
      <c r="C1567" t="s">
        <v>6346</v>
      </c>
      <c r="D1567" t="s">
        <v>54</v>
      </c>
      <c r="E1567" t="s">
        <v>55</v>
      </c>
      <c r="F1567">
        <v>0.12021999999999999</v>
      </c>
      <c r="G1567">
        <v>0.10585</v>
      </c>
      <c r="H1567">
        <v>1.4370000000000001E-2</v>
      </c>
      <c r="I1567">
        <v>0.503</v>
      </c>
      <c r="J1567" t="s">
        <v>67</v>
      </c>
      <c r="K1567">
        <v>0</v>
      </c>
    </row>
    <row r="1568" spans="1:11" x14ac:dyDescent="0.3">
      <c r="A1568" t="s">
        <v>1034</v>
      </c>
      <c r="B1568">
        <v>6</v>
      </c>
      <c r="C1568" t="s">
        <v>2517</v>
      </c>
      <c r="D1568" t="s">
        <v>54</v>
      </c>
      <c r="E1568" t="s">
        <v>55</v>
      </c>
      <c r="F1568">
        <v>4.8406999999999999E-2</v>
      </c>
      <c r="G1568">
        <v>3.4057999999999998E-2</v>
      </c>
      <c r="H1568">
        <v>1.4348E-2</v>
      </c>
      <c r="I1568">
        <v>0.61099999999999999</v>
      </c>
      <c r="J1568" t="s">
        <v>67</v>
      </c>
      <c r="K1568">
        <v>0</v>
      </c>
    </row>
    <row r="1569" spans="1:11" x14ac:dyDescent="0.3">
      <c r="A1569" t="s">
        <v>4520</v>
      </c>
      <c r="B1569">
        <v>24</v>
      </c>
      <c r="C1569" t="s">
        <v>4521</v>
      </c>
      <c r="D1569" t="s">
        <v>59</v>
      </c>
      <c r="E1569" t="s">
        <v>55</v>
      </c>
      <c r="F1569">
        <v>6.4982999999999999E-2</v>
      </c>
      <c r="G1569">
        <v>5.0660999999999998E-2</v>
      </c>
      <c r="H1569">
        <v>1.4322E-2</v>
      </c>
      <c r="I1569">
        <v>0.54900000000000004</v>
      </c>
      <c r="J1569" t="s">
        <v>67</v>
      </c>
      <c r="K1569">
        <v>0</v>
      </c>
    </row>
    <row r="1570" spans="1:11" x14ac:dyDescent="0.3">
      <c r="A1570" t="s">
        <v>6342</v>
      </c>
      <c r="B1570">
        <v>8</v>
      </c>
      <c r="C1570" t="s">
        <v>6343</v>
      </c>
      <c r="D1570" t="s">
        <v>59</v>
      </c>
      <c r="E1570" t="s">
        <v>55</v>
      </c>
      <c r="F1570">
        <v>0.12406</v>
      </c>
      <c r="G1570">
        <v>0.10977000000000001</v>
      </c>
      <c r="H1570">
        <v>1.4286999999999999E-2</v>
      </c>
      <c r="I1570">
        <v>0.504</v>
      </c>
      <c r="J1570" t="s">
        <v>116</v>
      </c>
      <c r="K1570">
        <v>1.7241</v>
      </c>
    </row>
    <row r="1571" spans="1:11" x14ac:dyDescent="0.3">
      <c r="A1571" t="s">
        <v>1696</v>
      </c>
      <c r="B1571">
        <v>13</v>
      </c>
      <c r="C1571" t="s">
        <v>5846</v>
      </c>
      <c r="D1571" t="s">
        <v>59</v>
      </c>
      <c r="E1571" t="s">
        <v>55</v>
      </c>
      <c r="F1571">
        <v>0.10301</v>
      </c>
      <c r="G1571">
        <v>8.8754E-2</v>
      </c>
      <c r="H1571">
        <v>1.4252000000000001E-2</v>
      </c>
      <c r="I1571">
        <v>0.51600000000000001</v>
      </c>
      <c r="J1571" t="s">
        <v>67</v>
      </c>
      <c r="K1571">
        <v>0</v>
      </c>
    </row>
    <row r="1572" spans="1:11" x14ac:dyDescent="0.3">
      <c r="A1572" t="s">
        <v>2502</v>
      </c>
      <c r="B1572">
        <v>80</v>
      </c>
      <c r="C1572" t="s">
        <v>6075</v>
      </c>
      <c r="D1572" t="s">
        <v>59</v>
      </c>
      <c r="E1572" t="s">
        <v>55</v>
      </c>
      <c r="F1572">
        <v>0.14766000000000001</v>
      </c>
      <c r="G1572">
        <v>0.13342000000000001</v>
      </c>
      <c r="H1572">
        <v>1.4238000000000001E-2</v>
      </c>
      <c r="I1572">
        <v>0.51</v>
      </c>
      <c r="J1572" t="s">
        <v>60</v>
      </c>
      <c r="K1572">
        <v>0.50319999999999998</v>
      </c>
    </row>
    <row r="1573" spans="1:11" x14ac:dyDescent="0.3">
      <c r="A1573" t="s">
        <v>3176</v>
      </c>
      <c r="B1573">
        <v>45</v>
      </c>
      <c r="C1573" t="s">
        <v>3177</v>
      </c>
      <c r="D1573" t="s">
        <v>59</v>
      </c>
      <c r="E1573" t="s">
        <v>55</v>
      </c>
      <c r="F1573">
        <v>1.5956000000000001E-2</v>
      </c>
      <c r="G1573">
        <v>1.7570999999999999E-3</v>
      </c>
      <c r="H1573">
        <v>1.4199E-2</v>
      </c>
      <c r="I1573">
        <v>0.58899999999999997</v>
      </c>
      <c r="J1573" t="s">
        <v>67</v>
      </c>
      <c r="K1573">
        <v>0</v>
      </c>
    </row>
    <row r="1574" spans="1:11" x14ac:dyDescent="0.3">
      <c r="A1574" t="s">
        <v>1101</v>
      </c>
      <c r="B1574">
        <v>46</v>
      </c>
      <c r="C1574" t="s">
        <v>5551</v>
      </c>
      <c r="D1574" t="s">
        <v>54</v>
      </c>
      <c r="E1574" t="s">
        <v>55</v>
      </c>
      <c r="F1574">
        <v>5.9989000000000001E-2</v>
      </c>
      <c r="G1574">
        <v>4.5818999999999999E-2</v>
      </c>
      <c r="H1574">
        <v>1.4171E-2</v>
      </c>
      <c r="I1574">
        <v>0.52200000000000002</v>
      </c>
      <c r="J1574" t="s">
        <v>60</v>
      </c>
      <c r="K1574">
        <v>0.23519999999999999</v>
      </c>
    </row>
    <row r="1575" spans="1:11" x14ac:dyDescent="0.3">
      <c r="A1575" t="s">
        <v>4569</v>
      </c>
      <c r="B1575">
        <v>22</v>
      </c>
      <c r="C1575" t="s">
        <v>4570</v>
      </c>
      <c r="D1575" t="s">
        <v>54</v>
      </c>
      <c r="E1575" t="s">
        <v>55</v>
      </c>
      <c r="F1575">
        <v>0.90173000000000003</v>
      </c>
      <c r="G1575">
        <v>0.88756000000000002</v>
      </c>
      <c r="H1575">
        <v>1.4165000000000001E-2</v>
      </c>
      <c r="I1575">
        <v>0.54800000000000004</v>
      </c>
      <c r="J1575" t="s">
        <v>67</v>
      </c>
      <c r="K1575">
        <v>0</v>
      </c>
    </row>
    <row r="1576" spans="1:11" x14ac:dyDescent="0.3">
      <c r="A1576" t="s">
        <v>449</v>
      </c>
      <c r="B1576">
        <v>32</v>
      </c>
      <c r="C1576" t="s">
        <v>4612</v>
      </c>
      <c r="D1576" t="s">
        <v>54</v>
      </c>
      <c r="E1576" t="s">
        <v>55</v>
      </c>
      <c r="F1576">
        <v>0.13147</v>
      </c>
      <c r="G1576">
        <v>0.11738</v>
      </c>
      <c r="H1576">
        <v>1.4082000000000001E-2</v>
      </c>
      <c r="I1576">
        <v>0.54700000000000004</v>
      </c>
      <c r="J1576" t="s">
        <v>67</v>
      </c>
      <c r="K1576">
        <v>0</v>
      </c>
    </row>
    <row r="1577" spans="1:11" x14ac:dyDescent="0.3">
      <c r="A1577" t="s">
        <v>4097</v>
      </c>
      <c r="B1577">
        <v>80</v>
      </c>
      <c r="C1577" t="s">
        <v>6109</v>
      </c>
      <c r="D1577" t="s">
        <v>54</v>
      </c>
      <c r="E1577" t="s">
        <v>55</v>
      </c>
      <c r="F1577">
        <v>0.21174999999999999</v>
      </c>
      <c r="G1577">
        <v>0.19767999999999999</v>
      </c>
      <c r="H1577">
        <v>1.4078E-2</v>
      </c>
      <c r="I1577">
        <v>0.50900000000000001</v>
      </c>
      <c r="J1577" t="s">
        <v>60</v>
      </c>
      <c r="K1577">
        <v>0.91830000000000001</v>
      </c>
    </row>
    <row r="1578" spans="1:11" x14ac:dyDescent="0.3">
      <c r="A1578" t="s">
        <v>6050</v>
      </c>
      <c r="B1578">
        <v>5</v>
      </c>
      <c r="C1578" t="s">
        <v>6051</v>
      </c>
      <c r="D1578" t="s">
        <v>59</v>
      </c>
      <c r="E1578" t="s">
        <v>55</v>
      </c>
      <c r="F1578">
        <v>5.5930000000000001E-2</v>
      </c>
      <c r="G1578">
        <v>4.1884999999999999E-2</v>
      </c>
      <c r="H1578">
        <v>1.4045E-2</v>
      </c>
      <c r="I1578">
        <v>0.51100000000000001</v>
      </c>
      <c r="J1578" t="s">
        <v>60</v>
      </c>
      <c r="K1578">
        <v>0.36209999999999998</v>
      </c>
    </row>
    <row r="1579" spans="1:11" x14ac:dyDescent="0.3">
      <c r="A1579" t="s">
        <v>2361</v>
      </c>
      <c r="B1579">
        <v>11</v>
      </c>
      <c r="C1579" t="s">
        <v>2362</v>
      </c>
      <c r="D1579" t="s">
        <v>59</v>
      </c>
      <c r="E1579" t="s">
        <v>55</v>
      </c>
      <c r="F1579">
        <v>4.8576000000000001E-2</v>
      </c>
      <c r="G1579">
        <v>3.4553E-2</v>
      </c>
      <c r="H1579">
        <v>1.4023000000000001E-2</v>
      </c>
      <c r="I1579">
        <v>0.61699999999999999</v>
      </c>
      <c r="J1579" t="s">
        <v>60</v>
      </c>
      <c r="K1579">
        <v>0.23519999999999999</v>
      </c>
    </row>
    <row r="1580" spans="1:11" x14ac:dyDescent="0.3">
      <c r="A1580" t="s">
        <v>3630</v>
      </c>
      <c r="B1580">
        <v>25</v>
      </c>
      <c r="C1580" t="s">
        <v>3897</v>
      </c>
      <c r="D1580" t="s">
        <v>54</v>
      </c>
      <c r="E1580" t="s">
        <v>55</v>
      </c>
      <c r="F1580">
        <v>5.6558999999999998E-2</v>
      </c>
      <c r="G1580">
        <v>4.2556999999999998E-2</v>
      </c>
      <c r="H1580">
        <v>1.4003E-2</v>
      </c>
      <c r="I1580">
        <v>0.56599999999999995</v>
      </c>
      <c r="J1580" t="s">
        <v>67</v>
      </c>
      <c r="K1580">
        <v>0</v>
      </c>
    </row>
    <row r="1581" spans="1:11" x14ac:dyDescent="0.3">
      <c r="A1581" t="s">
        <v>4304</v>
      </c>
      <c r="B1581">
        <v>37</v>
      </c>
      <c r="C1581" t="s">
        <v>4305</v>
      </c>
      <c r="D1581" t="s">
        <v>54</v>
      </c>
      <c r="E1581" t="s">
        <v>55</v>
      </c>
      <c r="F1581">
        <v>5.0702999999999998E-2</v>
      </c>
      <c r="G1581">
        <v>3.6711000000000001E-2</v>
      </c>
      <c r="H1581">
        <v>1.3991999999999999E-2</v>
      </c>
      <c r="I1581">
        <v>0.55500000000000005</v>
      </c>
      <c r="J1581" t="s">
        <v>67</v>
      </c>
      <c r="K1581">
        <v>0</v>
      </c>
    </row>
    <row r="1582" spans="1:11" x14ac:dyDescent="0.3">
      <c r="A1582" t="s">
        <v>2206</v>
      </c>
      <c r="B1582">
        <v>9</v>
      </c>
      <c r="C1582" t="s">
        <v>6043</v>
      </c>
      <c r="D1582" t="s">
        <v>59</v>
      </c>
      <c r="E1582" t="s">
        <v>55</v>
      </c>
      <c r="F1582">
        <v>4.5518999999999997E-2</v>
      </c>
      <c r="G1582">
        <v>3.1543000000000002E-2</v>
      </c>
      <c r="H1582">
        <v>1.3976000000000001E-2</v>
      </c>
      <c r="I1582">
        <v>0.51100000000000001</v>
      </c>
      <c r="J1582" t="s">
        <v>56</v>
      </c>
      <c r="K1582">
        <v>1.7377</v>
      </c>
    </row>
    <row r="1583" spans="1:11" x14ac:dyDescent="0.3">
      <c r="A1583" t="s">
        <v>5413</v>
      </c>
      <c r="B1583">
        <v>13</v>
      </c>
      <c r="C1583" t="s">
        <v>5414</v>
      </c>
      <c r="D1583" t="s">
        <v>59</v>
      </c>
      <c r="E1583" t="s">
        <v>55</v>
      </c>
      <c r="F1583">
        <v>0.12321</v>
      </c>
      <c r="G1583">
        <v>0.10924</v>
      </c>
      <c r="H1583">
        <v>1.3965E-2</v>
      </c>
      <c r="I1583">
        <v>0.52600000000000002</v>
      </c>
      <c r="J1583" t="s">
        <v>67</v>
      </c>
      <c r="K1583">
        <v>0</v>
      </c>
    </row>
    <row r="1584" spans="1:11" x14ac:dyDescent="0.3">
      <c r="A1584" t="s">
        <v>1236</v>
      </c>
      <c r="B1584">
        <v>7</v>
      </c>
      <c r="C1584" t="s">
        <v>1237</v>
      </c>
      <c r="D1584" t="s">
        <v>59</v>
      </c>
      <c r="E1584" t="s">
        <v>55</v>
      </c>
      <c r="F1584">
        <v>3.0693000000000002E-2</v>
      </c>
      <c r="G1584">
        <v>1.6736999999999998E-2</v>
      </c>
      <c r="H1584">
        <v>1.3956E-2</v>
      </c>
      <c r="I1584">
        <v>0.67600000000000005</v>
      </c>
      <c r="J1584" t="s">
        <v>67</v>
      </c>
      <c r="K1584">
        <v>0</v>
      </c>
    </row>
    <row r="1585" spans="1:11" x14ac:dyDescent="0.3">
      <c r="A1585" t="s">
        <v>6064</v>
      </c>
      <c r="B1585">
        <v>34</v>
      </c>
      <c r="C1585" t="s">
        <v>6065</v>
      </c>
      <c r="D1585" t="s">
        <v>59</v>
      </c>
      <c r="E1585" t="s">
        <v>55</v>
      </c>
      <c r="F1585">
        <v>0.14308000000000001</v>
      </c>
      <c r="G1585">
        <v>0.12912999999999999</v>
      </c>
      <c r="H1585">
        <v>1.3949E-2</v>
      </c>
      <c r="I1585">
        <v>0.51</v>
      </c>
      <c r="J1585" t="s">
        <v>67</v>
      </c>
      <c r="K1585">
        <v>0</v>
      </c>
    </row>
    <row r="1586" spans="1:11" x14ac:dyDescent="0.3">
      <c r="A1586" t="s">
        <v>3672</v>
      </c>
      <c r="B1586">
        <v>12</v>
      </c>
      <c r="C1586" t="s">
        <v>3673</v>
      </c>
      <c r="D1586" t="s">
        <v>54</v>
      </c>
      <c r="E1586" t="s">
        <v>55</v>
      </c>
      <c r="F1586">
        <v>0.13603000000000001</v>
      </c>
      <c r="G1586">
        <v>0.12209</v>
      </c>
      <c r="H1586">
        <v>1.3936E-2</v>
      </c>
      <c r="I1586">
        <v>0.57299999999999995</v>
      </c>
      <c r="J1586" t="s">
        <v>60</v>
      </c>
      <c r="K1586">
        <v>0.59179999999999999</v>
      </c>
    </row>
    <row r="1587" spans="1:11" x14ac:dyDescent="0.3">
      <c r="A1587" t="s">
        <v>4864</v>
      </c>
      <c r="B1587">
        <v>20</v>
      </c>
      <c r="C1587" t="s">
        <v>4865</v>
      </c>
      <c r="D1587" t="s">
        <v>54</v>
      </c>
      <c r="E1587" t="s">
        <v>55</v>
      </c>
      <c r="F1587">
        <v>7.2388999999999995E-2</v>
      </c>
      <c r="G1587">
        <v>5.8470000000000001E-2</v>
      </c>
      <c r="H1587">
        <v>1.3919000000000001E-2</v>
      </c>
      <c r="I1587">
        <v>0.54</v>
      </c>
      <c r="J1587" t="s">
        <v>67</v>
      </c>
      <c r="K1587">
        <v>0</v>
      </c>
    </row>
    <row r="1588" spans="1:11" x14ac:dyDescent="0.3">
      <c r="A1588" t="s">
        <v>746</v>
      </c>
      <c r="B1588">
        <v>25</v>
      </c>
      <c r="C1588" t="s">
        <v>747</v>
      </c>
      <c r="D1588" t="s">
        <v>54</v>
      </c>
      <c r="E1588" t="s">
        <v>55</v>
      </c>
      <c r="F1588">
        <v>2.0955000000000001E-2</v>
      </c>
      <c r="G1588">
        <v>7.0828000000000002E-3</v>
      </c>
      <c r="H1588">
        <v>1.3872000000000001E-2</v>
      </c>
      <c r="I1588">
        <v>0.72799999999999998</v>
      </c>
      <c r="J1588" t="s">
        <v>60</v>
      </c>
      <c r="K1588">
        <v>0.14760000000000001</v>
      </c>
    </row>
    <row r="1589" spans="1:11" x14ac:dyDescent="0.3">
      <c r="A1589" t="s">
        <v>1034</v>
      </c>
      <c r="B1589">
        <v>11</v>
      </c>
      <c r="C1589" t="s">
        <v>2684</v>
      </c>
      <c r="D1589" t="s">
        <v>54</v>
      </c>
      <c r="E1589" t="s">
        <v>55</v>
      </c>
      <c r="F1589">
        <v>4.1190999999999998E-2</v>
      </c>
      <c r="G1589">
        <v>2.7324999999999999E-2</v>
      </c>
      <c r="H1589">
        <v>1.3865000000000001E-2</v>
      </c>
      <c r="I1589">
        <v>0.60499999999999998</v>
      </c>
      <c r="J1589" t="s">
        <v>67</v>
      </c>
      <c r="K1589">
        <v>0</v>
      </c>
    </row>
    <row r="1590" spans="1:11" x14ac:dyDescent="0.3">
      <c r="A1590" t="s">
        <v>5419</v>
      </c>
      <c r="B1590">
        <v>13</v>
      </c>
      <c r="C1590" t="s">
        <v>5420</v>
      </c>
      <c r="D1590" t="s">
        <v>54</v>
      </c>
      <c r="E1590" t="s">
        <v>55</v>
      </c>
      <c r="F1590">
        <v>0.13636000000000001</v>
      </c>
      <c r="G1590">
        <v>0.12250999999999999</v>
      </c>
      <c r="H1590">
        <v>1.3849999999999999E-2</v>
      </c>
      <c r="I1590">
        <v>0.52600000000000002</v>
      </c>
      <c r="J1590" t="s">
        <v>67</v>
      </c>
      <c r="K1590">
        <v>0</v>
      </c>
    </row>
    <row r="1591" spans="1:11" x14ac:dyDescent="0.3">
      <c r="A1591" t="s">
        <v>3528</v>
      </c>
      <c r="B1591">
        <v>34</v>
      </c>
      <c r="C1591" t="s">
        <v>3939</v>
      </c>
      <c r="D1591" t="s">
        <v>54</v>
      </c>
      <c r="E1591" t="s">
        <v>55</v>
      </c>
      <c r="F1591">
        <v>7.6179999999999998E-2</v>
      </c>
      <c r="G1591">
        <v>6.2331999999999999E-2</v>
      </c>
      <c r="H1591">
        <v>1.3847999999999999E-2</v>
      </c>
      <c r="I1591">
        <v>0.56499999999999995</v>
      </c>
      <c r="J1591" t="s">
        <v>67</v>
      </c>
      <c r="K1591">
        <v>0</v>
      </c>
    </row>
    <row r="1592" spans="1:11" x14ac:dyDescent="0.3">
      <c r="A1592" t="s">
        <v>3777</v>
      </c>
      <c r="B1592">
        <v>35</v>
      </c>
      <c r="C1592" t="s">
        <v>4375</v>
      </c>
      <c r="D1592" t="s">
        <v>54</v>
      </c>
      <c r="E1592" t="s">
        <v>55</v>
      </c>
      <c r="F1592">
        <v>4.8911999999999997E-2</v>
      </c>
      <c r="G1592">
        <v>3.5212E-2</v>
      </c>
      <c r="H1592">
        <v>1.37E-2</v>
      </c>
      <c r="I1592">
        <v>0.55300000000000005</v>
      </c>
      <c r="J1592" t="s">
        <v>60</v>
      </c>
      <c r="K1592">
        <v>0.22600000000000001</v>
      </c>
    </row>
    <row r="1593" spans="1:11" x14ac:dyDescent="0.3">
      <c r="A1593" t="s">
        <v>2674</v>
      </c>
      <c r="B1593">
        <v>19</v>
      </c>
      <c r="C1593" t="s">
        <v>2675</v>
      </c>
      <c r="D1593" t="s">
        <v>59</v>
      </c>
      <c r="E1593" t="s">
        <v>55</v>
      </c>
      <c r="F1593">
        <v>4.4317000000000002E-2</v>
      </c>
      <c r="G1593">
        <v>3.0636E-2</v>
      </c>
      <c r="H1593">
        <v>1.3681E-2</v>
      </c>
      <c r="I1593">
        <v>0.60499999999999998</v>
      </c>
      <c r="J1593" t="s">
        <v>67</v>
      </c>
      <c r="K1593">
        <v>0</v>
      </c>
    </row>
    <row r="1594" spans="1:11" x14ac:dyDescent="0.3">
      <c r="A1594" t="s">
        <v>4181</v>
      </c>
      <c r="B1594">
        <v>13</v>
      </c>
      <c r="C1594" t="s">
        <v>4182</v>
      </c>
      <c r="D1594" t="s">
        <v>59</v>
      </c>
      <c r="E1594" t="s">
        <v>55</v>
      </c>
      <c r="F1594">
        <v>0.12728999999999999</v>
      </c>
      <c r="G1594">
        <v>0.11365</v>
      </c>
      <c r="H1594">
        <v>1.3639999999999999E-2</v>
      </c>
      <c r="I1594">
        <v>0.55800000000000005</v>
      </c>
      <c r="J1594" t="s">
        <v>60</v>
      </c>
      <c r="K1594">
        <v>0.54359999999999997</v>
      </c>
    </row>
    <row r="1595" spans="1:11" x14ac:dyDescent="0.3">
      <c r="A1595" t="s">
        <v>1850</v>
      </c>
      <c r="B1595">
        <v>12</v>
      </c>
      <c r="C1595" t="s">
        <v>1851</v>
      </c>
      <c r="D1595" t="s">
        <v>59</v>
      </c>
      <c r="E1595" t="s">
        <v>55</v>
      </c>
      <c r="F1595">
        <v>3.4242000000000002E-2</v>
      </c>
      <c r="G1595">
        <v>2.0621E-2</v>
      </c>
      <c r="H1595">
        <v>1.3620999999999999E-2</v>
      </c>
      <c r="I1595">
        <v>0.64</v>
      </c>
      <c r="J1595" t="s">
        <v>56</v>
      </c>
      <c r="K1595">
        <v>0.54300000000000004</v>
      </c>
    </row>
    <row r="1596" spans="1:11" x14ac:dyDescent="0.3">
      <c r="A1596" t="s">
        <v>5724</v>
      </c>
      <c r="B1596">
        <v>16</v>
      </c>
      <c r="C1596" t="s">
        <v>5725</v>
      </c>
      <c r="D1596" t="s">
        <v>59</v>
      </c>
      <c r="E1596" t="s">
        <v>55</v>
      </c>
      <c r="F1596">
        <v>0.14799999999999999</v>
      </c>
      <c r="G1596">
        <v>0.13439000000000001</v>
      </c>
      <c r="H1596">
        <v>1.3609E-2</v>
      </c>
      <c r="I1596">
        <v>0.51800000000000002</v>
      </c>
      <c r="J1596" t="s">
        <v>116</v>
      </c>
      <c r="K1596">
        <v>2.1055000000000001</v>
      </c>
    </row>
    <row r="1597" spans="1:11" x14ac:dyDescent="0.3">
      <c r="A1597" t="s">
        <v>5908</v>
      </c>
      <c r="B1597">
        <v>3</v>
      </c>
      <c r="C1597" t="s">
        <v>5909</v>
      </c>
      <c r="D1597" t="s">
        <v>54</v>
      </c>
      <c r="E1597" t="s">
        <v>55</v>
      </c>
      <c r="F1597">
        <v>0.13643</v>
      </c>
      <c r="G1597">
        <v>0.12282</v>
      </c>
      <c r="H1597">
        <v>1.3608E-2</v>
      </c>
      <c r="I1597">
        <v>0.51400000000000001</v>
      </c>
      <c r="J1597" t="s">
        <v>67</v>
      </c>
      <c r="K1597">
        <v>0</v>
      </c>
    </row>
    <row r="1598" spans="1:11" x14ac:dyDescent="0.3">
      <c r="A1598" t="s">
        <v>5471</v>
      </c>
      <c r="B1598">
        <v>56</v>
      </c>
      <c r="C1598" t="s">
        <v>5942</v>
      </c>
      <c r="D1598" t="s">
        <v>59</v>
      </c>
      <c r="E1598" t="s">
        <v>55</v>
      </c>
      <c r="F1598">
        <v>0.14763000000000001</v>
      </c>
      <c r="G1598">
        <v>0.13403000000000001</v>
      </c>
      <c r="H1598">
        <v>1.3599E-2</v>
      </c>
      <c r="I1598">
        <v>0.51300000000000001</v>
      </c>
      <c r="J1598" t="s">
        <v>67</v>
      </c>
      <c r="K1598">
        <v>0</v>
      </c>
    </row>
    <row r="1599" spans="1:11" x14ac:dyDescent="0.3">
      <c r="A1599" t="s">
        <v>1146</v>
      </c>
      <c r="B1599">
        <v>9</v>
      </c>
      <c r="C1599" t="s">
        <v>1234</v>
      </c>
      <c r="D1599" t="s">
        <v>59</v>
      </c>
      <c r="E1599" t="s">
        <v>55</v>
      </c>
      <c r="F1599">
        <v>3.2531999999999998E-2</v>
      </c>
      <c r="G1599">
        <v>1.8950999999999999E-2</v>
      </c>
      <c r="H1599">
        <v>1.3580999999999999E-2</v>
      </c>
      <c r="I1599">
        <v>0.67600000000000005</v>
      </c>
      <c r="J1599" t="s">
        <v>60</v>
      </c>
      <c r="K1599">
        <v>0.46899999999999997</v>
      </c>
    </row>
    <row r="1600" spans="1:11" x14ac:dyDescent="0.3">
      <c r="A1600" t="s">
        <v>4666</v>
      </c>
      <c r="B1600">
        <v>14</v>
      </c>
      <c r="C1600" t="s">
        <v>4667</v>
      </c>
      <c r="D1600" t="s">
        <v>59</v>
      </c>
      <c r="E1600" t="s">
        <v>55</v>
      </c>
      <c r="F1600">
        <v>0.14308000000000001</v>
      </c>
      <c r="G1600">
        <v>0.12952</v>
      </c>
      <c r="H1600">
        <v>1.3559E-2</v>
      </c>
      <c r="I1600">
        <v>0.54500000000000004</v>
      </c>
      <c r="J1600" t="s">
        <v>67</v>
      </c>
      <c r="K1600">
        <v>0</v>
      </c>
    </row>
    <row r="1601" spans="1:11" x14ac:dyDescent="0.3">
      <c r="A1601" t="s">
        <v>1157</v>
      </c>
      <c r="B1601">
        <v>66</v>
      </c>
      <c r="C1601" t="s">
        <v>2891</v>
      </c>
      <c r="D1601" t="s">
        <v>59</v>
      </c>
      <c r="E1601" t="s">
        <v>55</v>
      </c>
      <c r="F1601">
        <v>7.5298000000000004E-2</v>
      </c>
      <c r="G1601">
        <v>6.1766000000000001E-2</v>
      </c>
      <c r="H1601">
        <v>1.3532000000000001E-2</v>
      </c>
      <c r="I1601">
        <v>0.59699999999999998</v>
      </c>
      <c r="J1601" t="s">
        <v>67</v>
      </c>
      <c r="K1601">
        <v>0</v>
      </c>
    </row>
    <row r="1602" spans="1:11" x14ac:dyDescent="0.3">
      <c r="A1602" t="s">
        <v>1028</v>
      </c>
      <c r="B1602">
        <v>56</v>
      </c>
      <c r="C1602" t="s">
        <v>4816</v>
      </c>
      <c r="D1602" t="s">
        <v>59</v>
      </c>
      <c r="E1602" t="s">
        <v>55</v>
      </c>
      <c r="F1602">
        <v>9.8483000000000001E-2</v>
      </c>
      <c r="G1602">
        <v>8.4975999999999996E-2</v>
      </c>
      <c r="H1602">
        <v>1.3507E-2</v>
      </c>
      <c r="I1602">
        <v>0.54100000000000004</v>
      </c>
      <c r="J1602" t="s">
        <v>67</v>
      </c>
      <c r="K1602">
        <v>0</v>
      </c>
    </row>
    <row r="1603" spans="1:11" x14ac:dyDescent="0.3">
      <c r="A1603" t="s">
        <v>1804</v>
      </c>
      <c r="B1603">
        <v>8</v>
      </c>
      <c r="C1603" t="s">
        <v>1805</v>
      </c>
      <c r="D1603" t="s">
        <v>59</v>
      </c>
      <c r="E1603" t="s">
        <v>55</v>
      </c>
      <c r="F1603">
        <v>5.2276000000000003E-2</v>
      </c>
      <c r="G1603">
        <v>3.8823999999999997E-2</v>
      </c>
      <c r="H1603">
        <v>1.3452E-2</v>
      </c>
      <c r="I1603">
        <v>0.64300000000000002</v>
      </c>
      <c r="J1603" t="s">
        <v>60</v>
      </c>
      <c r="K1603">
        <v>0.38100000000000001</v>
      </c>
    </row>
    <row r="1604" spans="1:11" x14ac:dyDescent="0.3">
      <c r="A1604" t="s">
        <v>3045</v>
      </c>
      <c r="B1604">
        <v>36</v>
      </c>
      <c r="C1604" t="s">
        <v>5522</v>
      </c>
      <c r="D1604" t="s">
        <v>59</v>
      </c>
      <c r="E1604" t="s">
        <v>55</v>
      </c>
      <c r="F1604">
        <v>0.10077</v>
      </c>
      <c r="G1604">
        <v>8.7336999999999998E-2</v>
      </c>
      <c r="H1604">
        <v>1.3434E-2</v>
      </c>
      <c r="I1604">
        <v>0.52300000000000002</v>
      </c>
      <c r="J1604" t="s">
        <v>67</v>
      </c>
      <c r="K1604">
        <v>0</v>
      </c>
    </row>
    <row r="1605" spans="1:11" x14ac:dyDescent="0.3">
      <c r="A1605" t="s">
        <v>1505</v>
      </c>
      <c r="B1605">
        <v>22</v>
      </c>
      <c r="C1605" t="s">
        <v>1506</v>
      </c>
      <c r="D1605" t="s">
        <v>54</v>
      </c>
      <c r="E1605" t="s">
        <v>55</v>
      </c>
      <c r="F1605">
        <v>3.8686999999999999E-2</v>
      </c>
      <c r="G1605">
        <v>2.5260000000000001E-2</v>
      </c>
      <c r="H1605">
        <v>1.3426E-2</v>
      </c>
      <c r="I1605">
        <v>0.66</v>
      </c>
      <c r="J1605" t="s">
        <v>116</v>
      </c>
      <c r="K1605">
        <v>0.52300000000000002</v>
      </c>
    </row>
    <row r="1606" spans="1:11" x14ac:dyDescent="0.3">
      <c r="A1606" t="s">
        <v>2930</v>
      </c>
      <c r="B1606">
        <v>36</v>
      </c>
      <c r="C1606" t="s">
        <v>2931</v>
      </c>
      <c r="D1606" t="s">
        <v>54</v>
      </c>
      <c r="E1606" t="s">
        <v>55</v>
      </c>
      <c r="F1606">
        <v>5.6082E-2</v>
      </c>
      <c r="G1606">
        <v>4.2665000000000002E-2</v>
      </c>
      <c r="H1606">
        <v>1.3417E-2</v>
      </c>
      <c r="I1606">
        <v>0.59599999999999997</v>
      </c>
      <c r="J1606" t="s">
        <v>60</v>
      </c>
      <c r="K1606">
        <v>0.32179999999999997</v>
      </c>
    </row>
    <row r="1607" spans="1:11" x14ac:dyDescent="0.3">
      <c r="A1607" t="s">
        <v>3596</v>
      </c>
      <c r="B1607">
        <v>11</v>
      </c>
      <c r="C1607" t="s">
        <v>3597</v>
      </c>
      <c r="D1607" t="s">
        <v>59</v>
      </c>
      <c r="E1607" t="s">
        <v>55</v>
      </c>
      <c r="F1607">
        <v>3.6289000000000002E-2</v>
      </c>
      <c r="G1607">
        <v>2.2880000000000001E-2</v>
      </c>
      <c r="H1607">
        <v>1.3409000000000001E-2</v>
      </c>
      <c r="I1607">
        <v>0.57499999999999996</v>
      </c>
      <c r="J1607" t="s">
        <v>60</v>
      </c>
      <c r="K1607">
        <v>0.35909999999999997</v>
      </c>
    </row>
    <row r="1608" spans="1:11" x14ac:dyDescent="0.3">
      <c r="A1608" t="s">
        <v>4480</v>
      </c>
      <c r="B1608">
        <v>24</v>
      </c>
      <c r="C1608" t="s">
        <v>4481</v>
      </c>
      <c r="D1608" t="s">
        <v>59</v>
      </c>
      <c r="E1608" t="s">
        <v>55</v>
      </c>
      <c r="F1608">
        <v>0.88883000000000001</v>
      </c>
      <c r="G1608">
        <v>0.87541999999999998</v>
      </c>
      <c r="H1608">
        <v>1.3407000000000001E-2</v>
      </c>
      <c r="I1608">
        <v>0.55000000000000004</v>
      </c>
      <c r="J1608" t="s">
        <v>67</v>
      </c>
      <c r="K1608">
        <v>0</v>
      </c>
    </row>
    <row r="1609" spans="1:11" x14ac:dyDescent="0.3">
      <c r="A1609" t="s">
        <v>2434</v>
      </c>
      <c r="B1609">
        <v>17</v>
      </c>
      <c r="C1609" t="s">
        <v>2787</v>
      </c>
      <c r="D1609" t="s">
        <v>54</v>
      </c>
      <c r="E1609" t="s">
        <v>55</v>
      </c>
      <c r="F1609">
        <v>1.4735E-2</v>
      </c>
      <c r="G1609">
        <v>1.3288E-3</v>
      </c>
      <c r="H1609">
        <v>1.3406E-2</v>
      </c>
      <c r="I1609">
        <v>0.60099999999999998</v>
      </c>
      <c r="J1609" t="s">
        <v>67</v>
      </c>
      <c r="K1609">
        <v>0</v>
      </c>
    </row>
    <row r="1610" spans="1:11" x14ac:dyDescent="0.3">
      <c r="A1610" t="s">
        <v>3146</v>
      </c>
      <c r="B1610">
        <v>58</v>
      </c>
      <c r="C1610" t="s">
        <v>3776</v>
      </c>
      <c r="D1610" t="s">
        <v>59</v>
      </c>
      <c r="E1610" t="s">
        <v>55</v>
      </c>
      <c r="F1610">
        <v>4.8347000000000001E-2</v>
      </c>
      <c r="G1610">
        <v>3.4951999999999997E-2</v>
      </c>
      <c r="H1610">
        <v>1.3395000000000001E-2</v>
      </c>
      <c r="I1610">
        <v>0.56899999999999995</v>
      </c>
      <c r="J1610" t="s">
        <v>67</v>
      </c>
      <c r="K1610">
        <v>0</v>
      </c>
    </row>
    <row r="1611" spans="1:11" x14ac:dyDescent="0.3">
      <c r="A1611" t="s">
        <v>3277</v>
      </c>
      <c r="B1611">
        <v>10</v>
      </c>
      <c r="C1611" t="s">
        <v>3278</v>
      </c>
      <c r="D1611" t="s">
        <v>54</v>
      </c>
      <c r="E1611" t="s">
        <v>55</v>
      </c>
      <c r="F1611">
        <v>0.13314000000000001</v>
      </c>
      <c r="G1611">
        <v>0.11977</v>
      </c>
      <c r="H1611">
        <v>1.3377E-2</v>
      </c>
      <c r="I1611">
        <v>0.58499999999999996</v>
      </c>
      <c r="J1611" t="s">
        <v>67</v>
      </c>
      <c r="K1611">
        <v>0</v>
      </c>
    </row>
    <row r="1612" spans="1:11" x14ac:dyDescent="0.3">
      <c r="A1612" t="s">
        <v>125</v>
      </c>
      <c r="B1612">
        <v>16</v>
      </c>
      <c r="C1612" t="s">
        <v>5503</v>
      </c>
      <c r="D1612" t="s">
        <v>54</v>
      </c>
      <c r="E1612" t="s">
        <v>55</v>
      </c>
      <c r="F1612">
        <v>0.12895000000000001</v>
      </c>
      <c r="G1612">
        <v>0.11559</v>
      </c>
      <c r="H1612">
        <v>1.3351E-2</v>
      </c>
      <c r="I1612">
        <v>0.52400000000000002</v>
      </c>
      <c r="J1612" t="s">
        <v>67</v>
      </c>
      <c r="K1612">
        <v>0</v>
      </c>
    </row>
    <row r="1613" spans="1:11" x14ac:dyDescent="0.3">
      <c r="A1613" t="s">
        <v>1384</v>
      </c>
      <c r="B1613">
        <v>57</v>
      </c>
      <c r="C1613" t="s">
        <v>5658</v>
      </c>
      <c r="D1613" t="s">
        <v>54</v>
      </c>
      <c r="E1613" t="s">
        <v>55</v>
      </c>
      <c r="F1613">
        <v>0.11897000000000001</v>
      </c>
      <c r="G1613">
        <v>0.10562000000000001</v>
      </c>
      <c r="H1613">
        <v>1.3346999999999999E-2</v>
      </c>
      <c r="I1613">
        <v>0.52</v>
      </c>
      <c r="J1613" t="s">
        <v>67</v>
      </c>
      <c r="K1613">
        <v>0</v>
      </c>
    </row>
    <row r="1614" spans="1:11" x14ac:dyDescent="0.3">
      <c r="A1614" t="s">
        <v>4951</v>
      </c>
      <c r="B1614">
        <v>6</v>
      </c>
      <c r="C1614" t="s">
        <v>4952</v>
      </c>
      <c r="D1614" t="s">
        <v>54</v>
      </c>
      <c r="E1614" t="s">
        <v>55</v>
      </c>
      <c r="F1614">
        <v>8.0464999999999995E-2</v>
      </c>
      <c r="G1614">
        <v>6.7123000000000002E-2</v>
      </c>
      <c r="H1614">
        <v>1.3342E-2</v>
      </c>
      <c r="I1614">
        <v>0.53800000000000003</v>
      </c>
      <c r="J1614" t="s">
        <v>67</v>
      </c>
      <c r="K1614">
        <v>0</v>
      </c>
    </row>
    <row r="1615" spans="1:11" x14ac:dyDescent="0.3">
      <c r="A1615" t="s">
        <v>3855</v>
      </c>
      <c r="B1615">
        <v>20</v>
      </c>
      <c r="C1615" t="s">
        <v>3856</v>
      </c>
      <c r="D1615" t="s">
        <v>59</v>
      </c>
      <c r="E1615" t="s">
        <v>55</v>
      </c>
      <c r="F1615">
        <v>8.1048999999999996E-2</v>
      </c>
      <c r="G1615">
        <v>6.7712999999999995E-2</v>
      </c>
      <c r="H1615">
        <v>1.3336000000000001E-2</v>
      </c>
      <c r="I1615">
        <v>0.56699999999999995</v>
      </c>
      <c r="J1615" t="s">
        <v>60</v>
      </c>
      <c r="K1615">
        <v>0.4395</v>
      </c>
    </row>
    <row r="1616" spans="1:11" x14ac:dyDescent="0.3">
      <c r="A1616" t="s">
        <v>4162</v>
      </c>
      <c r="B1616">
        <v>19</v>
      </c>
      <c r="C1616" t="s">
        <v>6256</v>
      </c>
      <c r="D1616" t="s">
        <v>54</v>
      </c>
      <c r="E1616" t="s">
        <v>55</v>
      </c>
      <c r="F1616">
        <v>0.14222000000000001</v>
      </c>
      <c r="G1616">
        <v>0.12889</v>
      </c>
      <c r="H1616">
        <v>1.3336000000000001E-2</v>
      </c>
      <c r="I1616">
        <v>0.50600000000000001</v>
      </c>
      <c r="J1616" t="s">
        <v>67</v>
      </c>
      <c r="K1616">
        <v>0</v>
      </c>
    </row>
    <row r="1617" spans="1:11" x14ac:dyDescent="0.3">
      <c r="A1617" t="s">
        <v>4164</v>
      </c>
      <c r="B1617">
        <v>9</v>
      </c>
      <c r="C1617" t="s">
        <v>6294</v>
      </c>
      <c r="D1617" t="s">
        <v>54</v>
      </c>
      <c r="E1617" t="s">
        <v>55</v>
      </c>
      <c r="F1617">
        <v>5.7158E-2</v>
      </c>
      <c r="G1617">
        <v>4.3834999999999999E-2</v>
      </c>
      <c r="H1617">
        <v>1.3323E-2</v>
      </c>
      <c r="I1617">
        <v>0.505</v>
      </c>
      <c r="J1617" t="s">
        <v>60</v>
      </c>
      <c r="K1617">
        <v>0.17199999999999999</v>
      </c>
    </row>
    <row r="1618" spans="1:11" x14ac:dyDescent="0.3">
      <c r="A1618" t="s">
        <v>1764</v>
      </c>
      <c r="B1618">
        <v>44</v>
      </c>
      <c r="C1618" t="s">
        <v>5076</v>
      </c>
      <c r="D1618" t="s">
        <v>59</v>
      </c>
      <c r="E1618" t="s">
        <v>55</v>
      </c>
      <c r="F1618">
        <v>7.6947000000000002E-2</v>
      </c>
      <c r="G1618">
        <v>6.3698000000000005E-2</v>
      </c>
      <c r="H1618">
        <v>1.3249E-2</v>
      </c>
      <c r="I1618">
        <v>0.53400000000000003</v>
      </c>
      <c r="J1618" t="s">
        <v>67</v>
      </c>
      <c r="K1618">
        <v>0</v>
      </c>
    </row>
    <row r="1619" spans="1:11" x14ac:dyDescent="0.3">
      <c r="A1619" t="s">
        <v>3018</v>
      </c>
      <c r="B1619">
        <v>22</v>
      </c>
      <c r="C1619" t="s">
        <v>3787</v>
      </c>
      <c r="D1619" t="s">
        <v>54</v>
      </c>
      <c r="E1619" t="s">
        <v>55</v>
      </c>
      <c r="F1619">
        <v>0.11428000000000001</v>
      </c>
      <c r="G1619">
        <v>0.10102999999999999</v>
      </c>
      <c r="H1619">
        <v>1.3247E-2</v>
      </c>
      <c r="I1619">
        <v>0.56899999999999995</v>
      </c>
      <c r="J1619" t="s">
        <v>67</v>
      </c>
      <c r="K1619">
        <v>0</v>
      </c>
    </row>
    <row r="1620" spans="1:11" x14ac:dyDescent="0.3">
      <c r="A1620" t="s">
        <v>792</v>
      </c>
      <c r="B1620">
        <v>9</v>
      </c>
      <c r="C1620" t="s">
        <v>793</v>
      </c>
      <c r="D1620" t="s">
        <v>59</v>
      </c>
      <c r="E1620" t="s">
        <v>55</v>
      </c>
      <c r="F1620">
        <v>2.3837000000000001E-2</v>
      </c>
      <c r="G1620">
        <v>1.0619999999999999E-2</v>
      </c>
      <c r="H1620">
        <v>1.3217E-2</v>
      </c>
      <c r="I1620">
        <v>0.72</v>
      </c>
      <c r="J1620" t="s">
        <v>60</v>
      </c>
      <c r="K1620">
        <v>0.19370000000000001</v>
      </c>
    </row>
    <row r="1621" spans="1:11" x14ac:dyDescent="0.3">
      <c r="A1621" t="s">
        <v>5198</v>
      </c>
      <c r="B1621">
        <v>14</v>
      </c>
      <c r="C1621" t="s">
        <v>5199</v>
      </c>
      <c r="D1621" t="s">
        <v>59</v>
      </c>
      <c r="E1621" t="s">
        <v>55</v>
      </c>
      <c r="F1621">
        <v>0.11065</v>
      </c>
      <c r="G1621">
        <v>9.7471000000000002E-2</v>
      </c>
      <c r="H1621">
        <v>1.3181999999999999E-2</v>
      </c>
      <c r="I1621">
        <v>0.53100000000000003</v>
      </c>
      <c r="J1621" t="s">
        <v>67</v>
      </c>
      <c r="K1621">
        <v>0</v>
      </c>
    </row>
    <row r="1622" spans="1:11" x14ac:dyDescent="0.3">
      <c r="A1622" t="s">
        <v>5730</v>
      </c>
      <c r="B1622">
        <v>13</v>
      </c>
      <c r="C1622" t="s">
        <v>5731</v>
      </c>
      <c r="D1622" t="s">
        <v>54</v>
      </c>
      <c r="E1622" t="s">
        <v>55</v>
      </c>
      <c r="F1622">
        <v>0.11434999999999999</v>
      </c>
      <c r="G1622">
        <v>0.10119</v>
      </c>
      <c r="H1622">
        <v>1.3150999999999999E-2</v>
      </c>
      <c r="I1622">
        <v>0.51800000000000002</v>
      </c>
      <c r="J1622" t="s">
        <v>67</v>
      </c>
      <c r="K1622">
        <v>0</v>
      </c>
    </row>
    <row r="1623" spans="1:11" x14ac:dyDescent="0.3">
      <c r="A1623" t="s">
        <v>3045</v>
      </c>
      <c r="B1623">
        <v>42</v>
      </c>
      <c r="C1623" t="s">
        <v>4134</v>
      </c>
      <c r="D1623" t="s">
        <v>59</v>
      </c>
      <c r="E1623" t="s">
        <v>55</v>
      </c>
      <c r="F1623">
        <v>0.12057</v>
      </c>
      <c r="G1623">
        <v>0.10743999999999999</v>
      </c>
      <c r="H1623">
        <v>1.3129999999999999E-2</v>
      </c>
      <c r="I1623">
        <v>0.55900000000000005</v>
      </c>
      <c r="J1623" t="s">
        <v>60</v>
      </c>
      <c r="K1623">
        <v>0.54359999999999997</v>
      </c>
    </row>
    <row r="1624" spans="1:11" x14ac:dyDescent="0.3">
      <c r="A1624" t="s">
        <v>5264</v>
      </c>
      <c r="B1624">
        <v>29</v>
      </c>
      <c r="C1624" t="s">
        <v>5265</v>
      </c>
      <c r="D1624" t="s">
        <v>59</v>
      </c>
      <c r="E1624" t="s">
        <v>55</v>
      </c>
      <c r="F1624">
        <v>0.13358</v>
      </c>
      <c r="G1624">
        <v>0.12045</v>
      </c>
      <c r="H1624">
        <v>1.3127E-2</v>
      </c>
      <c r="I1624">
        <v>0.52900000000000003</v>
      </c>
      <c r="J1624" t="s">
        <v>67</v>
      </c>
      <c r="K1624">
        <v>0</v>
      </c>
    </row>
    <row r="1625" spans="1:11" x14ac:dyDescent="0.3">
      <c r="A1625" t="s">
        <v>1540</v>
      </c>
      <c r="B1625">
        <v>37</v>
      </c>
      <c r="C1625" t="s">
        <v>1867</v>
      </c>
      <c r="D1625" t="s">
        <v>59</v>
      </c>
      <c r="E1625" t="s">
        <v>55</v>
      </c>
      <c r="F1625">
        <v>2.4518999999999999E-2</v>
      </c>
      <c r="G1625">
        <v>1.1398E-2</v>
      </c>
      <c r="H1625">
        <v>1.3122E-2</v>
      </c>
      <c r="I1625">
        <v>0.64</v>
      </c>
      <c r="J1625" t="s">
        <v>67</v>
      </c>
      <c r="K1625">
        <v>0</v>
      </c>
    </row>
    <row r="1626" spans="1:11" x14ac:dyDescent="0.3">
      <c r="A1626" t="s">
        <v>3900</v>
      </c>
      <c r="B1626">
        <v>32</v>
      </c>
      <c r="C1626" t="s">
        <v>3901</v>
      </c>
      <c r="D1626" t="s">
        <v>59</v>
      </c>
      <c r="E1626" t="s">
        <v>55</v>
      </c>
      <c r="F1626">
        <v>8.8718000000000005E-2</v>
      </c>
      <c r="G1626">
        <v>7.5602000000000003E-2</v>
      </c>
      <c r="H1626">
        <v>1.3115999999999999E-2</v>
      </c>
      <c r="I1626">
        <v>0.56599999999999995</v>
      </c>
      <c r="J1626" t="s">
        <v>60</v>
      </c>
      <c r="K1626">
        <v>0.2974</v>
      </c>
    </row>
    <row r="1627" spans="1:11" x14ac:dyDescent="0.3">
      <c r="A1627" t="s">
        <v>2363</v>
      </c>
      <c r="B1627">
        <v>24</v>
      </c>
      <c r="C1627" t="s">
        <v>5362</v>
      </c>
      <c r="D1627" t="s">
        <v>59</v>
      </c>
      <c r="E1627" t="s">
        <v>55</v>
      </c>
      <c r="F1627">
        <v>9.9866999999999997E-2</v>
      </c>
      <c r="G1627">
        <v>8.6803000000000005E-2</v>
      </c>
      <c r="H1627">
        <v>1.3063999999999999E-2</v>
      </c>
      <c r="I1627">
        <v>0.52700000000000002</v>
      </c>
      <c r="J1627" t="s">
        <v>67</v>
      </c>
      <c r="K1627">
        <v>0</v>
      </c>
    </row>
    <row r="1628" spans="1:11" x14ac:dyDescent="0.3">
      <c r="A1628" t="s">
        <v>619</v>
      </c>
      <c r="B1628">
        <v>67</v>
      </c>
      <c r="C1628" t="s">
        <v>4998</v>
      </c>
      <c r="D1628" t="s">
        <v>54</v>
      </c>
      <c r="E1628" t="s">
        <v>55</v>
      </c>
      <c r="F1628">
        <v>3.3669999999999999E-2</v>
      </c>
      <c r="G1628">
        <v>2.0645E-2</v>
      </c>
      <c r="H1628">
        <v>1.3025E-2</v>
      </c>
      <c r="I1628">
        <v>0.53600000000000003</v>
      </c>
      <c r="J1628" t="s">
        <v>67</v>
      </c>
      <c r="K1628">
        <v>0</v>
      </c>
    </row>
    <row r="1629" spans="1:11" x14ac:dyDescent="0.3">
      <c r="A1629" t="s">
        <v>2771</v>
      </c>
      <c r="B1629">
        <v>34</v>
      </c>
      <c r="C1629" t="s">
        <v>2772</v>
      </c>
      <c r="D1629" t="s">
        <v>59</v>
      </c>
      <c r="E1629" t="s">
        <v>55</v>
      </c>
      <c r="F1629">
        <v>5.3283999999999998E-2</v>
      </c>
      <c r="G1629">
        <v>4.0266999999999997E-2</v>
      </c>
      <c r="H1629">
        <v>1.3017000000000001E-2</v>
      </c>
      <c r="I1629">
        <v>0.60199999999999998</v>
      </c>
      <c r="J1629" t="s">
        <v>67</v>
      </c>
      <c r="K1629">
        <v>0</v>
      </c>
    </row>
    <row r="1630" spans="1:11" x14ac:dyDescent="0.3">
      <c r="A1630" t="s">
        <v>4704</v>
      </c>
      <c r="B1630">
        <v>4</v>
      </c>
      <c r="C1630" t="s">
        <v>6071</v>
      </c>
      <c r="D1630" t="s">
        <v>54</v>
      </c>
      <c r="E1630" t="s">
        <v>55</v>
      </c>
      <c r="F1630">
        <v>0.10397000000000001</v>
      </c>
      <c r="G1630">
        <v>9.0956999999999996E-2</v>
      </c>
      <c r="H1630">
        <v>1.3013E-2</v>
      </c>
      <c r="I1630">
        <v>0.51</v>
      </c>
      <c r="J1630" t="s">
        <v>67</v>
      </c>
      <c r="K1630">
        <v>0</v>
      </c>
    </row>
    <row r="1631" spans="1:11" x14ac:dyDescent="0.3">
      <c r="A1631" t="s">
        <v>1979</v>
      </c>
      <c r="B1631">
        <v>17</v>
      </c>
      <c r="C1631" t="s">
        <v>5665</v>
      </c>
      <c r="D1631" t="s">
        <v>54</v>
      </c>
      <c r="E1631" t="s">
        <v>55</v>
      </c>
      <c r="F1631">
        <v>9.9465999999999999E-2</v>
      </c>
      <c r="G1631">
        <v>8.6459999999999995E-2</v>
      </c>
      <c r="H1631">
        <v>1.3006E-2</v>
      </c>
      <c r="I1631">
        <v>0.52</v>
      </c>
      <c r="J1631" t="s">
        <v>67</v>
      </c>
      <c r="K1631">
        <v>0</v>
      </c>
    </row>
    <row r="1632" spans="1:11" x14ac:dyDescent="0.3">
      <c r="A1632" t="s">
        <v>5349</v>
      </c>
      <c r="B1632">
        <v>14</v>
      </c>
      <c r="C1632" t="s">
        <v>5350</v>
      </c>
      <c r="D1632" t="s">
        <v>59</v>
      </c>
      <c r="E1632" t="s">
        <v>55</v>
      </c>
      <c r="F1632">
        <v>0.13322000000000001</v>
      </c>
      <c r="G1632">
        <v>0.12024</v>
      </c>
      <c r="H1632">
        <v>1.2983E-2</v>
      </c>
      <c r="I1632">
        <v>0.52800000000000002</v>
      </c>
      <c r="J1632" t="s">
        <v>67</v>
      </c>
      <c r="K1632">
        <v>0</v>
      </c>
    </row>
    <row r="1633" spans="1:11" x14ac:dyDescent="0.3">
      <c r="A1633" t="s">
        <v>4549</v>
      </c>
      <c r="B1633">
        <v>21</v>
      </c>
      <c r="C1633" t="s">
        <v>5500</v>
      </c>
      <c r="D1633" t="s">
        <v>59</v>
      </c>
      <c r="E1633" t="s">
        <v>55</v>
      </c>
      <c r="F1633">
        <v>6.6996E-2</v>
      </c>
      <c r="G1633">
        <v>5.4016000000000002E-2</v>
      </c>
      <c r="H1633">
        <v>1.298E-2</v>
      </c>
      <c r="I1633">
        <v>0.52400000000000002</v>
      </c>
      <c r="J1633" t="s">
        <v>60</v>
      </c>
      <c r="K1633">
        <v>0.36209999999999998</v>
      </c>
    </row>
    <row r="1634" spans="1:11" x14ac:dyDescent="0.3">
      <c r="A1634" t="s">
        <v>860</v>
      </c>
      <c r="B1634">
        <v>16</v>
      </c>
      <c r="C1634" t="s">
        <v>861</v>
      </c>
      <c r="D1634" t="s">
        <v>54</v>
      </c>
      <c r="E1634" t="s">
        <v>55</v>
      </c>
      <c r="F1634">
        <v>2.2672000000000001E-2</v>
      </c>
      <c r="G1634">
        <v>9.7143000000000004E-3</v>
      </c>
      <c r="H1634">
        <v>1.2957E-2</v>
      </c>
      <c r="I1634">
        <v>0.71199999999999997</v>
      </c>
      <c r="J1634" t="s">
        <v>60</v>
      </c>
      <c r="K1634">
        <v>0.19889999999999999</v>
      </c>
    </row>
    <row r="1635" spans="1:11" x14ac:dyDescent="0.3">
      <c r="A1635" t="s">
        <v>1067</v>
      </c>
      <c r="B1635">
        <v>19</v>
      </c>
      <c r="C1635" t="s">
        <v>1068</v>
      </c>
      <c r="D1635" t="s">
        <v>54</v>
      </c>
      <c r="E1635" t="s">
        <v>55</v>
      </c>
      <c r="F1635">
        <v>2.2762999999999999E-2</v>
      </c>
      <c r="G1635">
        <v>9.8137999999999993E-3</v>
      </c>
      <c r="H1635">
        <v>1.2949E-2</v>
      </c>
      <c r="I1635">
        <v>0.68899999999999995</v>
      </c>
      <c r="J1635" t="s">
        <v>60</v>
      </c>
      <c r="K1635">
        <v>0.12139999999999999</v>
      </c>
    </row>
    <row r="1636" spans="1:11" x14ac:dyDescent="0.3">
      <c r="A1636" t="s">
        <v>2984</v>
      </c>
      <c r="B1636">
        <v>26</v>
      </c>
      <c r="C1636" t="s">
        <v>5816</v>
      </c>
      <c r="D1636" t="s">
        <v>59</v>
      </c>
      <c r="E1636" t="s">
        <v>55</v>
      </c>
      <c r="F1636">
        <v>9.6009999999999998E-2</v>
      </c>
      <c r="G1636">
        <v>8.3068000000000003E-2</v>
      </c>
      <c r="H1636">
        <v>1.2942E-2</v>
      </c>
      <c r="I1636">
        <v>0.51600000000000001</v>
      </c>
      <c r="J1636" t="s">
        <v>67</v>
      </c>
      <c r="K1636">
        <v>0</v>
      </c>
    </row>
    <row r="1637" spans="1:11" x14ac:dyDescent="0.3">
      <c r="A1637" t="s">
        <v>3045</v>
      </c>
      <c r="B1637">
        <v>55</v>
      </c>
      <c r="C1637" t="s">
        <v>4606</v>
      </c>
      <c r="D1637" t="s">
        <v>59</v>
      </c>
      <c r="E1637" t="s">
        <v>55</v>
      </c>
      <c r="F1637">
        <v>7.2244000000000003E-2</v>
      </c>
      <c r="G1637">
        <v>5.9305999999999998E-2</v>
      </c>
      <c r="H1637">
        <v>1.2938E-2</v>
      </c>
      <c r="I1637">
        <v>0.54700000000000004</v>
      </c>
      <c r="J1637" t="s">
        <v>60</v>
      </c>
      <c r="K1637">
        <v>0.2581</v>
      </c>
    </row>
    <row r="1638" spans="1:11" x14ac:dyDescent="0.3">
      <c r="A1638" t="s">
        <v>5055</v>
      </c>
      <c r="B1638">
        <v>20</v>
      </c>
      <c r="C1638" t="s">
        <v>5056</v>
      </c>
      <c r="D1638" t="s">
        <v>59</v>
      </c>
      <c r="E1638" t="s">
        <v>55</v>
      </c>
      <c r="F1638">
        <v>0.13991999999999999</v>
      </c>
      <c r="G1638">
        <v>0.12698999999999999</v>
      </c>
      <c r="H1638">
        <v>1.2926999999999999E-2</v>
      </c>
      <c r="I1638">
        <v>0.53500000000000003</v>
      </c>
      <c r="J1638" t="s">
        <v>67</v>
      </c>
      <c r="K1638">
        <v>0</v>
      </c>
    </row>
    <row r="1639" spans="1:11" x14ac:dyDescent="0.3">
      <c r="A1639" t="s">
        <v>2246</v>
      </c>
      <c r="B1639">
        <v>14</v>
      </c>
      <c r="C1639" t="s">
        <v>2247</v>
      </c>
      <c r="D1639" t="s">
        <v>54</v>
      </c>
      <c r="E1639" t="s">
        <v>55</v>
      </c>
      <c r="F1639">
        <v>3.8732000000000003E-2</v>
      </c>
      <c r="G1639">
        <v>2.5811000000000001E-2</v>
      </c>
      <c r="H1639">
        <v>1.2921E-2</v>
      </c>
      <c r="I1639">
        <v>0.622</v>
      </c>
      <c r="J1639" t="s">
        <v>56</v>
      </c>
      <c r="K1639">
        <v>1.1689000000000001</v>
      </c>
    </row>
    <row r="1640" spans="1:11" x14ac:dyDescent="0.3">
      <c r="A1640" t="s">
        <v>4046</v>
      </c>
      <c r="B1640">
        <v>26</v>
      </c>
      <c r="C1640" t="s">
        <v>4047</v>
      </c>
      <c r="D1640" t="s">
        <v>54</v>
      </c>
      <c r="E1640" t="s">
        <v>55</v>
      </c>
      <c r="F1640">
        <v>3.9014E-2</v>
      </c>
      <c r="G1640">
        <v>2.6100000000000002E-2</v>
      </c>
      <c r="H1640">
        <v>1.2914E-2</v>
      </c>
      <c r="I1640">
        <v>0.56100000000000005</v>
      </c>
      <c r="J1640" t="s">
        <v>67</v>
      </c>
      <c r="K1640">
        <v>0</v>
      </c>
    </row>
    <row r="1641" spans="1:11" x14ac:dyDescent="0.3">
      <c r="A1641" t="s">
        <v>5220</v>
      </c>
      <c r="B1641">
        <v>7</v>
      </c>
      <c r="C1641" t="s">
        <v>5221</v>
      </c>
      <c r="D1641" t="s">
        <v>59</v>
      </c>
      <c r="E1641" t="s">
        <v>55</v>
      </c>
      <c r="F1641">
        <v>8.8733999999999993E-2</v>
      </c>
      <c r="G1641">
        <v>7.5838000000000003E-2</v>
      </c>
      <c r="H1641">
        <v>1.2895999999999999E-2</v>
      </c>
      <c r="I1641">
        <v>0.53100000000000003</v>
      </c>
      <c r="J1641" t="s">
        <v>67</v>
      </c>
      <c r="K1641">
        <v>0</v>
      </c>
    </row>
    <row r="1642" spans="1:11" x14ac:dyDescent="0.3">
      <c r="A1642" t="s">
        <v>4543</v>
      </c>
      <c r="B1642">
        <v>26</v>
      </c>
      <c r="C1642" t="s">
        <v>5873</v>
      </c>
      <c r="D1642" t="s">
        <v>59</v>
      </c>
      <c r="E1642" t="s">
        <v>55</v>
      </c>
      <c r="F1642">
        <v>2.8111000000000001E-2</v>
      </c>
      <c r="G1642">
        <v>1.5231E-2</v>
      </c>
      <c r="H1642">
        <v>1.2880000000000001E-2</v>
      </c>
      <c r="I1642">
        <v>0.51500000000000001</v>
      </c>
      <c r="J1642" t="s">
        <v>67</v>
      </c>
      <c r="K1642">
        <v>0</v>
      </c>
    </row>
    <row r="1643" spans="1:11" x14ac:dyDescent="0.3">
      <c r="A1643" t="s">
        <v>1617</v>
      </c>
      <c r="B1643">
        <v>64</v>
      </c>
      <c r="C1643" t="s">
        <v>1618</v>
      </c>
      <c r="D1643" t="s">
        <v>59</v>
      </c>
      <c r="E1643" t="s">
        <v>55</v>
      </c>
      <c r="F1643">
        <v>1.5407000000000001E-2</v>
      </c>
      <c r="G1643">
        <v>2.5758000000000001E-3</v>
      </c>
      <c r="H1643">
        <v>1.2832E-2</v>
      </c>
      <c r="I1643">
        <v>0.65200000000000002</v>
      </c>
      <c r="J1643" t="s">
        <v>56</v>
      </c>
      <c r="K1643">
        <v>0.93240000000000001</v>
      </c>
    </row>
    <row r="1644" spans="1:11" x14ac:dyDescent="0.3">
      <c r="A1644" t="s">
        <v>1682</v>
      </c>
      <c r="B1644">
        <v>8</v>
      </c>
      <c r="C1644" t="s">
        <v>3771</v>
      </c>
      <c r="D1644" t="s">
        <v>59</v>
      </c>
      <c r="E1644" t="s">
        <v>55</v>
      </c>
      <c r="F1644">
        <v>5.7428E-2</v>
      </c>
      <c r="G1644">
        <v>4.4650000000000002E-2</v>
      </c>
      <c r="H1644">
        <v>1.2777999999999999E-2</v>
      </c>
      <c r="I1644">
        <v>0.56999999999999995</v>
      </c>
      <c r="J1644" t="s">
        <v>60</v>
      </c>
      <c r="K1644">
        <v>0.26679999999999998</v>
      </c>
    </row>
    <row r="1645" spans="1:11" x14ac:dyDescent="0.3">
      <c r="A1645" t="s">
        <v>619</v>
      </c>
      <c r="B1645">
        <v>53</v>
      </c>
      <c r="C1645" t="s">
        <v>2941</v>
      </c>
      <c r="D1645" t="s">
        <v>54</v>
      </c>
      <c r="E1645" t="s">
        <v>55</v>
      </c>
      <c r="F1645">
        <v>5.9868999999999999E-2</v>
      </c>
      <c r="G1645">
        <v>4.7107999999999997E-2</v>
      </c>
      <c r="H1645">
        <v>1.2761E-2</v>
      </c>
      <c r="I1645">
        <v>0.59499999999999997</v>
      </c>
      <c r="J1645" t="s">
        <v>60</v>
      </c>
      <c r="K1645">
        <v>0.33729999999999999</v>
      </c>
    </row>
    <row r="1646" spans="1:11" x14ac:dyDescent="0.3">
      <c r="A1646" t="s">
        <v>3456</v>
      </c>
      <c r="B1646">
        <v>16</v>
      </c>
      <c r="C1646" t="s">
        <v>5914</v>
      </c>
      <c r="D1646" t="s">
        <v>59</v>
      </c>
      <c r="E1646" t="s">
        <v>55</v>
      </c>
      <c r="F1646">
        <v>6.0642000000000001E-2</v>
      </c>
      <c r="G1646">
        <v>4.7890000000000002E-2</v>
      </c>
      <c r="H1646">
        <v>1.2751999999999999E-2</v>
      </c>
      <c r="I1646">
        <v>0.51400000000000001</v>
      </c>
      <c r="J1646" t="s">
        <v>67</v>
      </c>
      <c r="K1646">
        <v>0</v>
      </c>
    </row>
    <row r="1647" spans="1:11" x14ac:dyDescent="0.3">
      <c r="A1647" t="s">
        <v>3729</v>
      </c>
      <c r="B1647">
        <v>51</v>
      </c>
      <c r="C1647" t="s">
        <v>5133</v>
      </c>
      <c r="D1647" t="s">
        <v>59</v>
      </c>
      <c r="E1647" t="s">
        <v>55</v>
      </c>
      <c r="F1647">
        <v>9.7261E-2</v>
      </c>
      <c r="G1647">
        <v>8.4581000000000003E-2</v>
      </c>
      <c r="H1647">
        <v>1.2678999999999999E-2</v>
      </c>
      <c r="I1647">
        <v>0.53300000000000003</v>
      </c>
      <c r="J1647" t="s">
        <v>67</v>
      </c>
      <c r="K1647">
        <v>0</v>
      </c>
    </row>
    <row r="1648" spans="1:11" x14ac:dyDescent="0.3">
      <c r="A1648" t="s">
        <v>3614</v>
      </c>
      <c r="B1648">
        <v>24</v>
      </c>
      <c r="C1648" t="s">
        <v>4741</v>
      </c>
      <c r="D1648" t="s">
        <v>59</v>
      </c>
      <c r="E1648" t="s">
        <v>55</v>
      </c>
      <c r="F1648">
        <v>0.10312</v>
      </c>
      <c r="G1648">
        <v>9.0456999999999996E-2</v>
      </c>
      <c r="H1648">
        <v>1.2668E-2</v>
      </c>
      <c r="I1648">
        <v>0.54300000000000004</v>
      </c>
      <c r="J1648" t="s">
        <v>67</v>
      </c>
      <c r="K1648">
        <v>0</v>
      </c>
    </row>
    <row r="1649" spans="1:11" x14ac:dyDescent="0.3">
      <c r="A1649" t="s">
        <v>4980</v>
      </c>
      <c r="B1649">
        <v>22</v>
      </c>
      <c r="C1649" t="s">
        <v>4981</v>
      </c>
      <c r="D1649" t="s">
        <v>54</v>
      </c>
      <c r="E1649" t="s">
        <v>55</v>
      </c>
      <c r="F1649">
        <v>0.10927000000000001</v>
      </c>
      <c r="G1649">
        <v>9.6613000000000004E-2</v>
      </c>
      <c r="H1649">
        <v>1.2661E-2</v>
      </c>
      <c r="I1649">
        <v>0.53700000000000003</v>
      </c>
      <c r="J1649" t="s">
        <v>56</v>
      </c>
      <c r="K1649">
        <v>1.4211</v>
      </c>
    </row>
    <row r="1650" spans="1:11" x14ac:dyDescent="0.3">
      <c r="A1650" t="s">
        <v>4166</v>
      </c>
      <c r="B1650">
        <v>14</v>
      </c>
      <c r="C1650" t="s">
        <v>4243</v>
      </c>
      <c r="D1650" t="s">
        <v>59</v>
      </c>
      <c r="E1650" t="s">
        <v>55</v>
      </c>
      <c r="F1650">
        <v>0.89763000000000004</v>
      </c>
      <c r="G1650">
        <v>0.88497999999999999</v>
      </c>
      <c r="H1650">
        <v>1.265E-2</v>
      </c>
      <c r="I1650">
        <v>0.55700000000000005</v>
      </c>
      <c r="J1650" t="s">
        <v>67</v>
      </c>
      <c r="K1650">
        <v>0</v>
      </c>
    </row>
    <row r="1651" spans="1:11" x14ac:dyDescent="0.3">
      <c r="A1651" t="s">
        <v>848</v>
      </c>
      <c r="B1651">
        <v>13</v>
      </c>
      <c r="C1651" t="s">
        <v>849</v>
      </c>
      <c r="D1651" t="s">
        <v>59</v>
      </c>
      <c r="E1651" t="s">
        <v>55</v>
      </c>
      <c r="F1651">
        <v>2.4251999999999999E-2</v>
      </c>
      <c r="G1651">
        <v>1.1606999999999999E-2</v>
      </c>
      <c r="H1651">
        <v>1.2645E-2</v>
      </c>
      <c r="I1651">
        <v>0.71399999999999997</v>
      </c>
      <c r="J1651" t="s">
        <v>116</v>
      </c>
      <c r="K1651">
        <v>1.0206</v>
      </c>
    </row>
    <row r="1652" spans="1:11" x14ac:dyDescent="0.3">
      <c r="A1652" t="s">
        <v>1059</v>
      </c>
      <c r="B1652">
        <v>128</v>
      </c>
      <c r="C1652" t="s">
        <v>3606</v>
      </c>
      <c r="D1652" t="s">
        <v>59</v>
      </c>
      <c r="E1652" t="s">
        <v>55</v>
      </c>
      <c r="F1652">
        <v>3.7707999999999998E-2</v>
      </c>
      <c r="G1652">
        <v>2.5076999999999999E-2</v>
      </c>
      <c r="H1652">
        <v>1.2631E-2</v>
      </c>
      <c r="I1652">
        <v>0.57499999999999996</v>
      </c>
      <c r="J1652" t="s">
        <v>67</v>
      </c>
      <c r="K1652">
        <v>0</v>
      </c>
    </row>
    <row r="1653" spans="1:11" x14ac:dyDescent="0.3">
      <c r="A1653" t="s">
        <v>3731</v>
      </c>
      <c r="B1653">
        <v>42</v>
      </c>
      <c r="C1653" t="s">
        <v>4966</v>
      </c>
      <c r="D1653" t="s">
        <v>54</v>
      </c>
      <c r="E1653" t="s">
        <v>55</v>
      </c>
      <c r="F1653">
        <v>3.9980000000000002E-2</v>
      </c>
      <c r="G1653">
        <v>2.7348999999999998E-2</v>
      </c>
      <c r="H1653">
        <v>1.2631E-2</v>
      </c>
      <c r="I1653">
        <v>0.53700000000000003</v>
      </c>
      <c r="J1653" t="s">
        <v>67</v>
      </c>
      <c r="K1653">
        <v>0</v>
      </c>
    </row>
    <row r="1654" spans="1:11" x14ac:dyDescent="0.3">
      <c r="A1654" t="s">
        <v>413</v>
      </c>
      <c r="B1654">
        <v>35</v>
      </c>
      <c r="C1654" t="s">
        <v>662</v>
      </c>
      <c r="D1654" t="s">
        <v>59</v>
      </c>
      <c r="E1654" t="s">
        <v>55</v>
      </c>
      <c r="F1654">
        <v>1.8643E-2</v>
      </c>
      <c r="G1654">
        <v>6.0679000000000002E-3</v>
      </c>
      <c r="H1654">
        <v>1.2574999999999999E-2</v>
      </c>
      <c r="I1654">
        <v>0.74399999999999999</v>
      </c>
      <c r="J1654" t="s">
        <v>60</v>
      </c>
      <c r="K1654">
        <v>4.2599999999999999E-2</v>
      </c>
    </row>
    <row r="1655" spans="1:11" x14ac:dyDescent="0.3">
      <c r="A1655" t="s">
        <v>544</v>
      </c>
      <c r="B1655">
        <v>41</v>
      </c>
      <c r="C1655" t="s">
        <v>545</v>
      </c>
      <c r="D1655" t="s">
        <v>59</v>
      </c>
      <c r="E1655" t="s">
        <v>55</v>
      </c>
      <c r="F1655">
        <v>1.9741999999999999E-2</v>
      </c>
      <c r="G1655">
        <v>7.1735000000000002E-3</v>
      </c>
      <c r="H1655">
        <v>1.2569E-2</v>
      </c>
      <c r="I1655">
        <v>0.76300000000000001</v>
      </c>
      <c r="J1655" t="s">
        <v>60</v>
      </c>
      <c r="K1655">
        <v>0.1646</v>
      </c>
    </row>
    <row r="1656" spans="1:11" x14ac:dyDescent="0.3">
      <c r="A1656" t="s">
        <v>5064</v>
      </c>
      <c r="B1656">
        <v>14</v>
      </c>
      <c r="C1656" t="s">
        <v>5065</v>
      </c>
      <c r="D1656" t="s">
        <v>59</v>
      </c>
      <c r="E1656" t="s">
        <v>55</v>
      </c>
      <c r="F1656">
        <v>9.4451999999999994E-2</v>
      </c>
      <c r="G1656">
        <v>8.1886E-2</v>
      </c>
      <c r="H1656">
        <v>1.2566000000000001E-2</v>
      </c>
      <c r="I1656">
        <v>0.53400000000000003</v>
      </c>
      <c r="J1656" t="s">
        <v>60</v>
      </c>
      <c r="K1656">
        <v>0.32269999999999999</v>
      </c>
    </row>
    <row r="1657" spans="1:11" x14ac:dyDescent="0.3">
      <c r="A1657" t="s">
        <v>3163</v>
      </c>
      <c r="B1657">
        <v>22</v>
      </c>
      <c r="C1657" t="s">
        <v>3164</v>
      </c>
      <c r="D1657" t="s">
        <v>54</v>
      </c>
      <c r="E1657" t="s">
        <v>55</v>
      </c>
      <c r="F1657">
        <v>3.3442E-2</v>
      </c>
      <c r="G1657">
        <v>2.0885999999999998E-2</v>
      </c>
      <c r="H1657">
        <v>1.2557E-2</v>
      </c>
      <c r="I1657">
        <v>0.58899999999999997</v>
      </c>
      <c r="J1657" t="s">
        <v>67</v>
      </c>
      <c r="K1657">
        <v>0</v>
      </c>
    </row>
    <row r="1658" spans="1:11" x14ac:dyDescent="0.3">
      <c r="A1658" t="s">
        <v>1210</v>
      </c>
      <c r="B1658">
        <v>5</v>
      </c>
      <c r="C1658" t="s">
        <v>3172</v>
      </c>
      <c r="D1658" t="s">
        <v>54</v>
      </c>
      <c r="E1658" t="s">
        <v>55</v>
      </c>
      <c r="F1658">
        <v>0.13893</v>
      </c>
      <c r="G1658">
        <v>0.12642999999999999</v>
      </c>
      <c r="H1658">
        <v>1.2507000000000001E-2</v>
      </c>
      <c r="I1658">
        <v>0.58899999999999997</v>
      </c>
      <c r="J1658" t="s">
        <v>60</v>
      </c>
      <c r="K1658">
        <v>0.86309999999999998</v>
      </c>
    </row>
    <row r="1659" spans="1:11" x14ac:dyDescent="0.3">
      <c r="A1659" t="s">
        <v>1432</v>
      </c>
      <c r="B1659">
        <v>65</v>
      </c>
      <c r="C1659" t="s">
        <v>2469</v>
      </c>
      <c r="D1659" t="s">
        <v>59</v>
      </c>
      <c r="E1659" t="s">
        <v>55</v>
      </c>
      <c r="F1659">
        <v>2.9651E-2</v>
      </c>
      <c r="G1659">
        <v>1.7177999999999999E-2</v>
      </c>
      <c r="H1659">
        <v>1.2473E-2</v>
      </c>
      <c r="I1659">
        <v>0.61299999999999999</v>
      </c>
      <c r="J1659" t="s">
        <v>67</v>
      </c>
      <c r="K1659">
        <v>0</v>
      </c>
    </row>
    <row r="1660" spans="1:11" x14ac:dyDescent="0.3">
      <c r="A1660" t="s">
        <v>5962</v>
      </c>
      <c r="B1660">
        <v>8</v>
      </c>
      <c r="C1660" t="s">
        <v>5963</v>
      </c>
      <c r="D1660" t="s">
        <v>59</v>
      </c>
      <c r="E1660" t="s">
        <v>55</v>
      </c>
      <c r="F1660">
        <v>0.13438</v>
      </c>
      <c r="G1660">
        <v>0.12191</v>
      </c>
      <c r="H1660">
        <v>1.2470999999999999E-2</v>
      </c>
      <c r="I1660">
        <v>0.51300000000000001</v>
      </c>
      <c r="J1660" t="s">
        <v>67</v>
      </c>
      <c r="K1660">
        <v>0</v>
      </c>
    </row>
    <row r="1661" spans="1:11" x14ac:dyDescent="0.3">
      <c r="A1661" t="s">
        <v>5434</v>
      </c>
      <c r="B1661">
        <v>15</v>
      </c>
      <c r="C1661" t="s">
        <v>5435</v>
      </c>
      <c r="D1661" t="s">
        <v>54</v>
      </c>
      <c r="E1661" t="s">
        <v>55</v>
      </c>
      <c r="F1661">
        <v>9.0575000000000003E-2</v>
      </c>
      <c r="G1661">
        <v>7.8119999999999995E-2</v>
      </c>
      <c r="H1661">
        <v>1.2454E-2</v>
      </c>
      <c r="I1661">
        <v>0.52600000000000002</v>
      </c>
      <c r="J1661" t="s">
        <v>67</v>
      </c>
      <c r="K1661">
        <v>0</v>
      </c>
    </row>
    <row r="1662" spans="1:11" x14ac:dyDescent="0.3">
      <c r="A1662" t="s">
        <v>5715</v>
      </c>
      <c r="B1662">
        <v>16</v>
      </c>
      <c r="C1662" t="s">
        <v>5716</v>
      </c>
      <c r="D1662" t="s">
        <v>54</v>
      </c>
      <c r="E1662" t="s">
        <v>55</v>
      </c>
      <c r="F1662">
        <v>0.14055000000000001</v>
      </c>
      <c r="G1662">
        <v>0.12809999999999999</v>
      </c>
      <c r="H1662">
        <v>1.2442999999999999E-2</v>
      </c>
      <c r="I1662">
        <v>0.51800000000000002</v>
      </c>
      <c r="J1662" t="s">
        <v>67</v>
      </c>
      <c r="K1662">
        <v>0</v>
      </c>
    </row>
    <row r="1663" spans="1:11" x14ac:dyDescent="0.3">
      <c r="A1663" t="s">
        <v>1079</v>
      </c>
      <c r="B1663">
        <v>23</v>
      </c>
      <c r="C1663" t="s">
        <v>1630</v>
      </c>
      <c r="D1663" t="s">
        <v>59</v>
      </c>
      <c r="E1663" t="s">
        <v>55</v>
      </c>
      <c r="F1663">
        <v>2.2907E-2</v>
      </c>
      <c r="G1663">
        <v>1.0472E-2</v>
      </c>
      <c r="H1663">
        <v>1.2435999999999999E-2</v>
      </c>
      <c r="I1663">
        <v>0.65100000000000002</v>
      </c>
      <c r="J1663" t="s">
        <v>67</v>
      </c>
      <c r="K1663">
        <v>0</v>
      </c>
    </row>
    <row r="1664" spans="1:11" x14ac:dyDescent="0.3">
      <c r="A1664" t="s">
        <v>1667</v>
      </c>
      <c r="B1664">
        <v>18</v>
      </c>
      <c r="C1664" t="s">
        <v>3646</v>
      </c>
      <c r="D1664" t="s">
        <v>54</v>
      </c>
      <c r="E1664" t="s">
        <v>55</v>
      </c>
      <c r="F1664">
        <v>1.3082E-2</v>
      </c>
      <c r="G1664">
        <v>7.0246000000000002E-4</v>
      </c>
      <c r="H1664">
        <v>1.238E-2</v>
      </c>
      <c r="I1664">
        <v>0.57299999999999995</v>
      </c>
      <c r="J1664" t="s">
        <v>67</v>
      </c>
      <c r="K1664">
        <v>0</v>
      </c>
    </row>
    <row r="1665" spans="1:11" x14ac:dyDescent="0.3">
      <c r="A1665" t="s">
        <v>4114</v>
      </c>
      <c r="B1665">
        <v>18</v>
      </c>
      <c r="C1665" t="s">
        <v>4115</v>
      </c>
      <c r="D1665" t="s">
        <v>59</v>
      </c>
      <c r="E1665" t="s">
        <v>55</v>
      </c>
      <c r="F1665">
        <v>0.10811</v>
      </c>
      <c r="G1665">
        <v>9.5737000000000003E-2</v>
      </c>
      <c r="H1665">
        <v>1.2375000000000001E-2</v>
      </c>
      <c r="I1665">
        <v>0.56000000000000005</v>
      </c>
      <c r="J1665" t="s">
        <v>67</v>
      </c>
      <c r="K1665">
        <v>0</v>
      </c>
    </row>
    <row r="1666" spans="1:11" x14ac:dyDescent="0.3">
      <c r="A1666" t="s">
        <v>4304</v>
      </c>
      <c r="B1666">
        <v>39</v>
      </c>
      <c r="C1666" t="s">
        <v>5582</v>
      </c>
      <c r="D1666" t="s">
        <v>54</v>
      </c>
      <c r="E1666" t="s">
        <v>55</v>
      </c>
      <c r="F1666">
        <v>4.9667999999999997E-2</v>
      </c>
      <c r="G1666">
        <v>3.7329000000000001E-2</v>
      </c>
      <c r="H1666">
        <v>1.2338999999999999E-2</v>
      </c>
      <c r="I1666">
        <v>0.52200000000000002</v>
      </c>
      <c r="J1666" t="s">
        <v>67</v>
      </c>
      <c r="K1666">
        <v>0</v>
      </c>
    </row>
    <row r="1667" spans="1:11" x14ac:dyDescent="0.3">
      <c r="A1667" t="s">
        <v>5194</v>
      </c>
      <c r="B1667">
        <v>16</v>
      </c>
      <c r="C1667" t="s">
        <v>5195</v>
      </c>
      <c r="D1667" t="s">
        <v>59</v>
      </c>
      <c r="E1667" t="s">
        <v>55</v>
      </c>
      <c r="F1667">
        <v>9.3847E-2</v>
      </c>
      <c r="G1667">
        <v>8.1508999999999998E-2</v>
      </c>
      <c r="H1667">
        <v>1.2338E-2</v>
      </c>
      <c r="I1667">
        <v>0.53100000000000003</v>
      </c>
      <c r="J1667" t="s">
        <v>287</v>
      </c>
      <c r="K1667">
        <v>2.3893</v>
      </c>
    </row>
    <row r="1668" spans="1:11" x14ac:dyDescent="0.3">
      <c r="A1668" t="s">
        <v>3163</v>
      </c>
      <c r="B1668">
        <v>15</v>
      </c>
      <c r="C1668" t="s">
        <v>4679</v>
      </c>
      <c r="D1668" t="s">
        <v>54</v>
      </c>
      <c r="E1668" t="s">
        <v>55</v>
      </c>
      <c r="F1668">
        <v>4.0022000000000002E-2</v>
      </c>
      <c r="G1668">
        <v>2.7718E-2</v>
      </c>
      <c r="H1668">
        <v>1.2304000000000001E-2</v>
      </c>
      <c r="I1668">
        <v>0.54500000000000004</v>
      </c>
      <c r="J1668" t="s">
        <v>60</v>
      </c>
      <c r="K1668">
        <v>0.17560000000000001</v>
      </c>
    </row>
    <row r="1669" spans="1:11" x14ac:dyDescent="0.3">
      <c r="A1669" t="s">
        <v>1367</v>
      </c>
      <c r="B1669">
        <v>46</v>
      </c>
      <c r="C1669" t="s">
        <v>5872</v>
      </c>
      <c r="D1669" t="s">
        <v>59</v>
      </c>
      <c r="E1669" t="s">
        <v>55</v>
      </c>
      <c r="F1669">
        <v>5.8914000000000001E-2</v>
      </c>
      <c r="G1669">
        <v>4.6629999999999998E-2</v>
      </c>
      <c r="H1669">
        <v>1.2284E-2</v>
      </c>
      <c r="I1669">
        <v>0.51500000000000001</v>
      </c>
      <c r="J1669" t="s">
        <v>56</v>
      </c>
      <c r="K1669">
        <v>0.99919999999999998</v>
      </c>
    </row>
    <row r="1670" spans="1:11" x14ac:dyDescent="0.3">
      <c r="A1670" t="s">
        <v>1561</v>
      </c>
      <c r="B1670">
        <v>29</v>
      </c>
      <c r="C1670" t="s">
        <v>3231</v>
      </c>
      <c r="D1670" t="s">
        <v>59</v>
      </c>
      <c r="E1670" t="s">
        <v>55</v>
      </c>
      <c r="F1670">
        <v>4.2321999999999999E-2</v>
      </c>
      <c r="G1670">
        <v>3.0048999999999999E-2</v>
      </c>
      <c r="H1670">
        <v>1.2274E-2</v>
      </c>
      <c r="I1670">
        <v>0.58699999999999997</v>
      </c>
      <c r="J1670" t="s">
        <v>67</v>
      </c>
      <c r="K1670">
        <v>0</v>
      </c>
    </row>
    <row r="1671" spans="1:11" x14ac:dyDescent="0.3">
      <c r="A1671" t="s">
        <v>4723</v>
      </c>
      <c r="B1671">
        <v>39</v>
      </c>
      <c r="C1671" t="s">
        <v>4724</v>
      </c>
      <c r="D1671" t="s">
        <v>54</v>
      </c>
      <c r="E1671" t="s">
        <v>55</v>
      </c>
      <c r="F1671">
        <v>0.12561</v>
      </c>
      <c r="G1671">
        <v>0.11334</v>
      </c>
      <c r="H1671">
        <v>1.2266000000000001E-2</v>
      </c>
      <c r="I1671">
        <v>0.54400000000000004</v>
      </c>
      <c r="J1671" t="s">
        <v>67</v>
      </c>
      <c r="K1671">
        <v>0</v>
      </c>
    </row>
    <row r="1672" spans="1:11" x14ac:dyDescent="0.3">
      <c r="A1672" t="s">
        <v>5031</v>
      </c>
      <c r="B1672">
        <v>16</v>
      </c>
      <c r="C1672" t="s">
        <v>5032</v>
      </c>
      <c r="D1672" t="s">
        <v>54</v>
      </c>
      <c r="E1672" t="s">
        <v>55</v>
      </c>
      <c r="F1672">
        <v>0.11294999999999999</v>
      </c>
      <c r="G1672">
        <v>0.10069</v>
      </c>
      <c r="H1672">
        <v>1.2257000000000001E-2</v>
      </c>
      <c r="I1672">
        <v>0.53600000000000003</v>
      </c>
      <c r="J1672" t="s">
        <v>56</v>
      </c>
      <c r="K1672">
        <v>1.6645000000000001</v>
      </c>
    </row>
    <row r="1673" spans="1:11" x14ac:dyDescent="0.3">
      <c r="A1673" t="s">
        <v>3927</v>
      </c>
      <c r="B1673">
        <v>30</v>
      </c>
      <c r="C1673" t="s">
        <v>5184</v>
      </c>
      <c r="D1673" t="s">
        <v>59</v>
      </c>
      <c r="E1673" t="s">
        <v>55</v>
      </c>
      <c r="F1673">
        <v>0.88036999999999999</v>
      </c>
      <c r="G1673">
        <v>0.86812</v>
      </c>
      <c r="H1673">
        <v>1.2251E-2</v>
      </c>
      <c r="I1673">
        <v>0.53100000000000003</v>
      </c>
      <c r="J1673" t="s">
        <v>67</v>
      </c>
      <c r="K1673">
        <v>0</v>
      </c>
    </row>
    <row r="1674" spans="1:11" x14ac:dyDescent="0.3">
      <c r="A1674" t="s">
        <v>665</v>
      </c>
      <c r="B1674">
        <v>6</v>
      </c>
      <c r="C1674" t="s">
        <v>2473</v>
      </c>
      <c r="D1674" t="s">
        <v>59</v>
      </c>
      <c r="E1674" t="s">
        <v>55</v>
      </c>
      <c r="F1674">
        <v>0.97867000000000004</v>
      </c>
      <c r="G1674">
        <v>0.96645000000000003</v>
      </c>
      <c r="H1674">
        <v>1.2222E-2</v>
      </c>
      <c r="I1674">
        <v>0.61199999999999999</v>
      </c>
      <c r="J1674" t="s">
        <v>67</v>
      </c>
      <c r="K1674">
        <v>0</v>
      </c>
    </row>
    <row r="1675" spans="1:11" x14ac:dyDescent="0.3">
      <c r="A1675" t="s">
        <v>2215</v>
      </c>
      <c r="B1675">
        <v>14</v>
      </c>
      <c r="C1675" t="s">
        <v>5857</v>
      </c>
      <c r="D1675" t="s">
        <v>59</v>
      </c>
      <c r="E1675" t="s">
        <v>55</v>
      </c>
      <c r="F1675">
        <v>0.10381</v>
      </c>
      <c r="G1675">
        <v>9.1583999999999999E-2</v>
      </c>
      <c r="H1675">
        <v>1.2220999999999999E-2</v>
      </c>
      <c r="I1675">
        <v>0.51500000000000001</v>
      </c>
      <c r="J1675" t="s">
        <v>67</v>
      </c>
      <c r="K1675">
        <v>0</v>
      </c>
    </row>
    <row r="1676" spans="1:11" x14ac:dyDescent="0.3">
      <c r="A1676" t="s">
        <v>1339</v>
      </c>
      <c r="B1676">
        <v>14</v>
      </c>
      <c r="C1676" t="s">
        <v>6218</v>
      </c>
      <c r="D1676" t="s">
        <v>54</v>
      </c>
      <c r="E1676" t="s">
        <v>55</v>
      </c>
      <c r="F1676">
        <v>8.1445000000000004E-2</v>
      </c>
      <c r="G1676">
        <v>6.9239999999999996E-2</v>
      </c>
      <c r="H1676">
        <v>1.2205000000000001E-2</v>
      </c>
      <c r="I1676">
        <v>0.50600000000000001</v>
      </c>
      <c r="J1676" t="s">
        <v>67</v>
      </c>
      <c r="K1676">
        <v>0</v>
      </c>
    </row>
    <row r="1677" spans="1:11" x14ac:dyDescent="0.3">
      <c r="A1677" t="s">
        <v>3136</v>
      </c>
      <c r="B1677">
        <v>9</v>
      </c>
      <c r="C1677" t="s">
        <v>4651</v>
      </c>
      <c r="D1677" t="s">
        <v>59</v>
      </c>
      <c r="E1677" t="s">
        <v>55</v>
      </c>
      <c r="F1677">
        <v>0.10748000000000001</v>
      </c>
      <c r="G1677">
        <v>9.5296000000000006E-2</v>
      </c>
      <c r="H1677">
        <v>1.2187999999999999E-2</v>
      </c>
      <c r="I1677">
        <v>0.54600000000000004</v>
      </c>
      <c r="J1677" t="s">
        <v>56</v>
      </c>
      <c r="K1677">
        <v>1.0391999999999999</v>
      </c>
    </row>
    <row r="1678" spans="1:11" x14ac:dyDescent="0.3">
      <c r="A1678" t="s">
        <v>1501</v>
      </c>
      <c r="B1678">
        <v>32</v>
      </c>
      <c r="C1678" t="s">
        <v>3768</v>
      </c>
      <c r="D1678" t="s">
        <v>59</v>
      </c>
      <c r="E1678" t="s">
        <v>55</v>
      </c>
      <c r="F1678">
        <v>5.6760999999999999E-2</v>
      </c>
      <c r="G1678">
        <v>4.4578E-2</v>
      </c>
      <c r="H1678">
        <v>1.2182999999999999E-2</v>
      </c>
      <c r="I1678">
        <v>0.56999999999999995</v>
      </c>
      <c r="J1678" t="s">
        <v>116</v>
      </c>
      <c r="K1678">
        <v>2.3267000000000002</v>
      </c>
    </row>
    <row r="1679" spans="1:11" x14ac:dyDescent="0.3">
      <c r="A1679" t="s">
        <v>2670</v>
      </c>
      <c r="B1679">
        <v>7</v>
      </c>
      <c r="C1679" t="s">
        <v>5930</v>
      </c>
      <c r="D1679" t="s">
        <v>54</v>
      </c>
      <c r="E1679" t="s">
        <v>55</v>
      </c>
      <c r="F1679">
        <v>8.7652999999999995E-2</v>
      </c>
      <c r="G1679">
        <v>7.5484999999999997E-2</v>
      </c>
      <c r="H1679">
        <v>1.2168E-2</v>
      </c>
      <c r="I1679">
        <v>0.51300000000000001</v>
      </c>
      <c r="J1679" t="s">
        <v>60</v>
      </c>
      <c r="K1679">
        <v>0.65010000000000001</v>
      </c>
    </row>
    <row r="1680" spans="1:11" x14ac:dyDescent="0.3">
      <c r="A1680" t="s">
        <v>82</v>
      </c>
      <c r="B1680">
        <v>22</v>
      </c>
      <c r="C1680" t="s">
        <v>5575</v>
      </c>
      <c r="D1680" t="s">
        <v>54</v>
      </c>
      <c r="E1680" t="s">
        <v>55</v>
      </c>
      <c r="F1680">
        <v>0.89581</v>
      </c>
      <c r="G1680">
        <v>0.88363999999999998</v>
      </c>
      <c r="H1680">
        <v>1.2166E-2</v>
      </c>
      <c r="I1680">
        <v>0.52200000000000002</v>
      </c>
      <c r="J1680" t="s">
        <v>67</v>
      </c>
      <c r="K1680">
        <v>0</v>
      </c>
    </row>
    <row r="1681" spans="1:11" x14ac:dyDescent="0.3">
      <c r="A1681" t="s">
        <v>1142</v>
      </c>
      <c r="B1681">
        <v>8</v>
      </c>
      <c r="C1681" t="s">
        <v>4514</v>
      </c>
      <c r="D1681" t="s">
        <v>59</v>
      </c>
      <c r="E1681" t="s">
        <v>55</v>
      </c>
      <c r="F1681">
        <v>7.8770000000000007E-2</v>
      </c>
      <c r="G1681">
        <v>6.6609000000000002E-2</v>
      </c>
      <c r="H1681">
        <v>1.2161E-2</v>
      </c>
      <c r="I1681">
        <v>0.55000000000000004</v>
      </c>
      <c r="J1681" t="s">
        <v>67</v>
      </c>
      <c r="K1681">
        <v>0</v>
      </c>
    </row>
    <row r="1682" spans="1:11" x14ac:dyDescent="0.3">
      <c r="A1682" t="s">
        <v>1540</v>
      </c>
      <c r="B1682">
        <v>49</v>
      </c>
      <c r="C1682" t="s">
        <v>2808</v>
      </c>
      <c r="D1682" t="s">
        <v>59</v>
      </c>
      <c r="E1682" t="s">
        <v>55</v>
      </c>
      <c r="F1682">
        <v>4.2229999999999997E-2</v>
      </c>
      <c r="G1682">
        <v>3.0071000000000001E-2</v>
      </c>
      <c r="H1682">
        <v>1.2158E-2</v>
      </c>
      <c r="I1682">
        <v>0.6</v>
      </c>
      <c r="J1682" t="s">
        <v>67</v>
      </c>
      <c r="K1682">
        <v>0</v>
      </c>
    </row>
    <row r="1683" spans="1:11" x14ac:dyDescent="0.3">
      <c r="A1683" t="s">
        <v>6021</v>
      </c>
      <c r="B1683">
        <v>6</v>
      </c>
      <c r="C1683" t="s">
        <v>6022</v>
      </c>
      <c r="D1683" t="s">
        <v>54</v>
      </c>
      <c r="E1683" t="s">
        <v>55</v>
      </c>
      <c r="F1683">
        <v>6.5923999999999996E-2</v>
      </c>
      <c r="G1683">
        <v>5.3843000000000002E-2</v>
      </c>
      <c r="H1683">
        <v>1.2081E-2</v>
      </c>
      <c r="I1683">
        <v>0.51100000000000001</v>
      </c>
      <c r="J1683" t="s">
        <v>67</v>
      </c>
      <c r="K1683">
        <v>0</v>
      </c>
    </row>
    <row r="1684" spans="1:11" x14ac:dyDescent="0.3">
      <c r="A1684" t="s">
        <v>5691</v>
      </c>
      <c r="B1684">
        <v>28</v>
      </c>
      <c r="C1684" t="s">
        <v>5871</v>
      </c>
      <c r="D1684" t="s">
        <v>59</v>
      </c>
      <c r="E1684" t="s">
        <v>55</v>
      </c>
      <c r="F1684">
        <v>0.13433</v>
      </c>
      <c r="G1684">
        <v>0.12225999999999999</v>
      </c>
      <c r="H1684">
        <v>1.2075000000000001E-2</v>
      </c>
      <c r="I1684">
        <v>0.51500000000000001</v>
      </c>
      <c r="J1684" t="s">
        <v>67</v>
      </c>
      <c r="K1684">
        <v>0</v>
      </c>
    </row>
    <row r="1685" spans="1:11" x14ac:dyDescent="0.3">
      <c r="A1685" t="s">
        <v>2771</v>
      </c>
      <c r="B1685">
        <v>23</v>
      </c>
      <c r="C1685" t="s">
        <v>2788</v>
      </c>
      <c r="D1685" t="s">
        <v>59</v>
      </c>
      <c r="E1685" t="s">
        <v>55</v>
      </c>
      <c r="F1685">
        <v>3.7725000000000002E-2</v>
      </c>
      <c r="G1685">
        <v>2.5658E-2</v>
      </c>
      <c r="H1685">
        <v>1.2067E-2</v>
      </c>
      <c r="I1685">
        <v>0.60099999999999998</v>
      </c>
      <c r="J1685" t="s">
        <v>67</v>
      </c>
      <c r="K1685">
        <v>0</v>
      </c>
    </row>
    <row r="1686" spans="1:11" x14ac:dyDescent="0.3">
      <c r="A1686" t="s">
        <v>2837</v>
      </c>
      <c r="B1686">
        <v>6</v>
      </c>
      <c r="C1686" t="s">
        <v>2838</v>
      </c>
      <c r="D1686" t="s">
        <v>54</v>
      </c>
      <c r="E1686" t="s">
        <v>55</v>
      </c>
      <c r="F1686">
        <v>2.7486E-2</v>
      </c>
      <c r="G1686">
        <v>1.5458E-2</v>
      </c>
      <c r="H1686">
        <v>1.2028E-2</v>
      </c>
      <c r="I1686">
        <v>0.59899999999999998</v>
      </c>
      <c r="J1686" t="s">
        <v>60</v>
      </c>
      <c r="K1686">
        <v>0.38200000000000001</v>
      </c>
    </row>
    <row r="1687" spans="1:11" x14ac:dyDescent="0.3">
      <c r="A1687" t="s">
        <v>5086</v>
      </c>
      <c r="B1687">
        <v>33</v>
      </c>
      <c r="C1687" t="s">
        <v>5087</v>
      </c>
      <c r="D1687" t="s">
        <v>59</v>
      </c>
      <c r="E1687" t="s">
        <v>55</v>
      </c>
      <c r="F1687">
        <v>0.13099</v>
      </c>
      <c r="G1687">
        <v>0.11899</v>
      </c>
      <c r="H1687">
        <v>1.2007E-2</v>
      </c>
      <c r="I1687">
        <v>0.53400000000000003</v>
      </c>
      <c r="J1687" t="s">
        <v>67</v>
      </c>
      <c r="K1687">
        <v>0</v>
      </c>
    </row>
    <row r="1688" spans="1:11" x14ac:dyDescent="0.3">
      <c r="A1688" t="s">
        <v>3735</v>
      </c>
      <c r="B1688">
        <v>9</v>
      </c>
      <c r="C1688" t="s">
        <v>5966</v>
      </c>
      <c r="D1688" t="s">
        <v>59</v>
      </c>
      <c r="E1688" t="s">
        <v>55</v>
      </c>
      <c r="F1688">
        <v>9.0366000000000002E-2</v>
      </c>
      <c r="G1688">
        <v>7.8410999999999995E-2</v>
      </c>
      <c r="H1688">
        <v>1.1955E-2</v>
      </c>
      <c r="I1688">
        <v>0.51200000000000001</v>
      </c>
      <c r="J1688" t="s">
        <v>67</v>
      </c>
      <c r="K1688">
        <v>0</v>
      </c>
    </row>
    <row r="1689" spans="1:11" x14ac:dyDescent="0.3">
      <c r="A1689" t="s">
        <v>1404</v>
      </c>
      <c r="B1689">
        <v>66</v>
      </c>
      <c r="C1689" t="s">
        <v>4486</v>
      </c>
      <c r="D1689" t="s">
        <v>54</v>
      </c>
      <c r="E1689" t="s">
        <v>55</v>
      </c>
      <c r="F1689">
        <v>0.10194</v>
      </c>
      <c r="G1689">
        <v>8.9996999999999994E-2</v>
      </c>
      <c r="H1689">
        <v>1.1941E-2</v>
      </c>
      <c r="I1689">
        <v>0.55000000000000004</v>
      </c>
      <c r="J1689" t="s">
        <v>67</v>
      </c>
      <c r="K1689">
        <v>0</v>
      </c>
    </row>
    <row r="1690" spans="1:11" x14ac:dyDescent="0.3">
      <c r="A1690" t="s">
        <v>3466</v>
      </c>
      <c r="B1690">
        <v>25</v>
      </c>
      <c r="C1690" t="s">
        <v>3467</v>
      </c>
      <c r="D1690" t="s">
        <v>59</v>
      </c>
      <c r="E1690" t="s">
        <v>55</v>
      </c>
      <c r="F1690">
        <v>0.13184000000000001</v>
      </c>
      <c r="G1690">
        <v>0.11990000000000001</v>
      </c>
      <c r="H1690">
        <v>1.1939E-2</v>
      </c>
      <c r="I1690">
        <v>0.57899999999999996</v>
      </c>
      <c r="J1690" t="s">
        <v>60</v>
      </c>
      <c r="K1690">
        <v>0.50319999999999998</v>
      </c>
    </row>
    <row r="1691" spans="1:11" x14ac:dyDescent="0.3">
      <c r="A1691" t="s">
        <v>5033</v>
      </c>
      <c r="B1691">
        <v>19</v>
      </c>
      <c r="C1691" t="s">
        <v>6348</v>
      </c>
      <c r="D1691" t="s">
        <v>54</v>
      </c>
      <c r="E1691" t="s">
        <v>55</v>
      </c>
      <c r="F1691">
        <v>9.5856999999999998E-2</v>
      </c>
      <c r="G1691">
        <v>8.3921999999999997E-2</v>
      </c>
      <c r="H1691">
        <v>1.1934999999999999E-2</v>
      </c>
      <c r="I1691">
        <v>0.503</v>
      </c>
      <c r="J1691" t="s">
        <v>56</v>
      </c>
      <c r="K1691">
        <v>0.70540000000000003</v>
      </c>
    </row>
    <row r="1692" spans="1:11" x14ac:dyDescent="0.3">
      <c r="A1692" t="s">
        <v>1355</v>
      </c>
      <c r="B1692">
        <v>18</v>
      </c>
      <c r="C1692" t="s">
        <v>5559</v>
      </c>
      <c r="D1692" t="s">
        <v>54</v>
      </c>
      <c r="E1692" t="s">
        <v>55</v>
      </c>
      <c r="F1692">
        <v>8.8219000000000006E-2</v>
      </c>
      <c r="G1692">
        <v>7.6298000000000005E-2</v>
      </c>
      <c r="H1692">
        <v>1.1920999999999999E-2</v>
      </c>
      <c r="I1692">
        <v>0.52200000000000002</v>
      </c>
      <c r="J1692" t="s">
        <v>67</v>
      </c>
      <c r="K1692">
        <v>0</v>
      </c>
    </row>
    <row r="1693" spans="1:11" x14ac:dyDescent="0.3">
      <c r="A1693" t="s">
        <v>3018</v>
      </c>
      <c r="B1693">
        <v>28</v>
      </c>
      <c r="C1693" t="s">
        <v>4307</v>
      </c>
      <c r="D1693" t="s">
        <v>54</v>
      </c>
      <c r="E1693" t="s">
        <v>55</v>
      </c>
      <c r="F1693">
        <v>9.7210000000000005E-2</v>
      </c>
      <c r="G1693">
        <v>8.5291000000000006E-2</v>
      </c>
      <c r="H1693">
        <v>1.192E-2</v>
      </c>
      <c r="I1693">
        <v>0.55500000000000005</v>
      </c>
      <c r="J1693" t="s">
        <v>67</v>
      </c>
      <c r="K1693">
        <v>0</v>
      </c>
    </row>
    <row r="1694" spans="1:11" x14ac:dyDescent="0.3">
      <c r="A1694" t="s">
        <v>5881</v>
      </c>
      <c r="B1694">
        <v>13</v>
      </c>
      <c r="C1694" t="s">
        <v>5882</v>
      </c>
      <c r="D1694" t="s">
        <v>59</v>
      </c>
      <c r="E1694" t="s">
        <v>55</v>
      </c>
      <c r="F1694">
        <v>0.11734</v>
      </c>
      <c r="G1694">
        <v>0.10543</v>
      </c>
      <c r="H1694">
        <v>1.1915E-2</v>
      </c>
      <c r="I1694">
        <v>0.51500000000000001</v>
      </c>
      <c r="J1694" t="s">
        <v>60</v>
      </c>
      <c r="K1694">
        <v>0.48559999999999998</v>
      </c>
    </row>
    <row r="1695" spans="1:11" x14ac:dyDescent="0.3">
      <c r="A1695" t="s">
        <v>1343</v>
      </c>
      <c r="B1695">
        <v>12</v>
      </c>
      <c r="C1695" t="s">
        <v>1344</v>
      </c>
      <c r="D1695" t="s">
        <v>54</v>
      </c>
      <c r="E1695" t="s">
        <v>55</v>
      </c>
      <c r="F1695">
        <v>2.1836999999999999E-2</v>
      </c>
      <c r="G1695">
        <v>9.9361999999999992E-3</v>
      </c>
      <c r="H1695">
        <v>1.1901E-2</v>
      </c>
      <c r="I1695">
        <v>0.66800000000000004</v>
      </c>
      <c r="J1695" t="s">
        <v>60</v>
      </c>
      <c r="K1695">
        <v>0.12609999999999999</v>
      </c>
    </row>
    <row r="1696" spans="1:11" x14ac:dyDescent="0.3">
      <c r="A1696" t="s">
        <v>3883</v>
      </c>
      <c r="B1696">
        <v>8</v>
      </c>
      <c r="C1696" t="s">
        <v>3884</v>
      </c>
      <c r="D1696" t="s">
        <v>54</v>
      </c>
      <c r="E1696" t="s">
        <v>55</v>
      </c>
      <c r="F1696">
        <v>0.10009</v>
      </c>
      <c r="G1696">
        <v>8.8215000000000002E-2</v>
      </c>
      <c r="H1696">
        <v>1.1878E-2</v>
      </c>
      <c r="I1696">
        <v>0.56599999999999995</v>
      </c>
      <c r="J1696" t="s">
        <v>67</v>
      </c>
      <c r="K1696">
        <v>0</v>
      </c>
    </row>
    <row r="1697" spans="1:11" x14ac:dyDescent="0.3">
      <c r="A1697" t="s">
        <v>3724</v>
      </c>
      <c r="B1697">
        <v>32</v>
      </c>
      <c r="C1697" t="s">
        <v>4802</v>
      </c>
      <c r="D1697" t="s">
        <v>54</v>
      </c>
      <c r="E1697" t="s">
        <v>55</v>
      </c>
      <c r="F1697">
        <v>5.6260999999999999E-2</v>
      </c>
      <c r="G1697">
        <v>4.4388999999999998E-2</v>
      </c>
      <c r="H1697">
        <v>1.1872000000000001E-2</v>
      </c>
      <c r="I1697">
        <v>0.54200000000000004</v>
      </c>
      <c r="J1697" t="s">
        <v>60</v>
      </c>
      <c r="K1697">
        <v>0.1832</v>
      </c>
    </row>
    <row r="1698" spans="1:11" x14ac:dyDescent="0.3">
      <c r="A1698" t="s">
        <v>621</v>
      </c>
      <c r="B1698">
        <v>14</v>
      </c>
      <c r="C1698" t="s">
        <v>5807</v>
      </c>
      <c r="D1698" t="s">
        <v>59</v>
      </c>
      <c r="E1698" t="s">
        <v>55</v>
      </c>
      <c r="F1698">
        <v>9.9825999999999998E-2</v>
      </c>
      <c r="G1698">
        <v>8.7969000000000006E-2</v>
      </c>
      <c r="H1698">
        <v>1.1856999999999999E-2</v>
      </c>
      <c r="I1698">
        <v>0.51700000000000002</v>
      </c>
      <c r="J1698" t="s">
        <v>67</v>
      </c>
      <c r="K1698">
        <v>0</v>
      </c>
    </row>
    <row r="1699" spans="1:11" x14ac:dyDescent="0.3">
      <c r="A1699" t="s">
        <v>4152</v>
      </c>
      <c r="B1699">
        <v>25</v>
      </c>
      <c r="C1699" t="s">
        <v>4153</v>
      </c>
      <c r="D1699" t="s">
        <v>59</v>
      </c>
      <c r="E1699" t="s">
        <v>55</v>
      </c>
      <c r="F1699">
        <v>0.93328</v>
      </c>
      <c r="G1699">
        <v>0.92144000000000004</v>
      </c>
      <c r="H1699">
        <v>1.1837E-2</v>
      </c>
      <c r="I1699">
        <v>0.55900000000000005</v>
      </c>
      <c r="J1699" t="s">
        <v>56</v>
      </c>
      <c r="K1699">
        <v>1.2584</v>
      </c>
    </row>
    <row r="1700" spans="1:11" x14ac:dyDescent="0.3">
      <c r="A1700" t="s">
        <v>1290</v>
      </c>
      <c r="B1700">
        <v>13</v>
      </c>
      <c r="C1700" t="s">
        <v>1291</v>
      </c>
      <c r="D1700" t="s">
        <v>59</v>
      </c>
      <c r="E1700" t="s">
        <v>55</v>
      </c>
      <c r="F1700">
        <v>2.2072000000000001E-2</v>
      </c>
      <c r="G1700">
        <v>1.0248E-2</v>
      </c>
      <c r="H1700">
        <v>1.1823999999999999E-2</v>
      </c>
      <c r="I1700">
        <v>0.67300000000000004</v>
      </c>
      <c r="J1700" t="s">
        <v>67</v>
      </c>
      <c r="K1700">
        <v>0</v>
      </c>
    </row>
    <row r="1701" spans="1:11" x14ac:dyDescent="0.3">
      <c r="A1701" t="s">
        <v>1505</v>
      </c>
      <c r="B1701">
        <v>17</v>
      </c>
      <c r="C1701" t="s">
        <v>1779</v>
      </c>
      <c r="D1701" t="s">
        <v>54</v>
      </c>
      <c r="E1701" t="s">
        <v>55</v>
      </c>
      <c r="F1701">
        <v>2.1957000000000001E-2</v>
      </c>
      <c r="G1701">
        <v>1.0146000000000001E-2</v>
      </c>
      <c r="H1701">
        <v>1.1809999999999999E-2</v>
      </c>
      <c r="I1701">
        <v>0.64500000000000002</v>
      </c>
      <c r="J1701" t="s">
        <v>60</v>
      </c>
      <c r="K1701">
        <v>0.15679999999999999</v>
      </c>
    </row>
    <row r="1702" spans="1:11" x14ac:dyDescent="0.3">
      <c r="A1702" t="s">
        <v>3156</v>
      </c>
      <c r="B1702">
        <v>99</v>
      </c>
      <c r="C1702" t="s">
        <v>5831</v>
      </c>
      <c r="D1702" t="s">
        <v>59</v>
      </c>
      <c r="E1702" t="s">
        <v>55</v>
      </c>
      <c r="F1702">
        <v>7.0204000000000003E-2</v>
      </c>
      <c r="G1702">
        <v>5.8410999999999998E-2</v>
      </c>
      <c r="H1702">
        <v>1.1793E-2</v>
      </c>
      <c r="I1702">
        <v>0.51600000000000001</v>
      </c>
      <c r="J1702" t="s">
        <v>60</v>
      </c>
      <c r="K1702">
        <v>0.50319999999999998</v>
      </c>
    </row>
    <row r="1703" spans="1:11" x14ac:dyDescent="0.3">
      <c r="A1703" t="s">
        <v>3232</v>
      </c>
      <c r="B1703">
        <v>131</v>
      </c>
      <c r="C1703" t="s">
        <v>5019</v>
      </c>
      <c r="D1703" t="s">
        <v>59</v>
      </c>
      <c r="E1703" t="s">
        <v>55</v>
      </c>
      <c r="F1703">
        <v>4.5502000000000001E-2</v>
      </c>
      <c r="G1703">
        <v>3.3730000000000003E-2</v>
      </c>
      <c r="H1703">
        <v>1.1771999999999999E-2</v>
      </c>
      <c r="I1703">
        <v>0.53600000000000003</v>
      </c>
      <c r="J1703" t="s">
        <v>60</v>
      </c>
      <c r="K1703">
        <v>0.11609999999999999</v>
      </c>
    </row>
    <row r="1704" spans="1:11" x14ac:dyDescent="0.3">
      <c r="A1704" t="s">
        <v>5752</v>
      </c>
      <c r="B1704">
        <v>16</v>
      </c>
      <c r="C1704" t="s">
        <v>5753</v>
      </c>
      <c r="D1704" t="s">
        <v>54</v>
      </c>
      <c r="E1704" t="s">
        <v>55</v>
      </c>
      <c r="F1704">
        <v>0.88759999999999994</v>
      </c>
      <c r="G1704">
        <v>0.87585000000000002</v>
      </c>
      <c r="H1704">
        <v>1.1753E-2</v>
      </c>
      <c r="I1704">
        <v>0.51800000000000002</v>
      </c>
      <c r="J1704" t="s">
        <v>67</v>
      </c>
      <c r="K1704">
        <v>0</v>
      </c>
    </row>
    <row r="1705" spans="1:11" x14ac:dyDescent="0.3">
      <c r="A1705" t="s">
        <v>1059</v>
      </c>
      <c r="B1705">
        <v>122</v>
      </c>
      <c r="C1705" t="s">
        <v>4765</v>
      </c>
      <c r="D1705" t="s">
        <v>59</v>
      </c>
      <c r="E1705" t="s">
        <v>55</v>
      </c>
      <c r="F1705">
        <v>5.2668E-2</v>
      </c>
      <c r="G1705">
        <v>4.0918999999999997E-2</v>
      </c>
      <c r="H1705">
        <v>1.1749000000000001E-2</v>
      </c>
      <c r="I1705">
        <v>0.54300000000000004</v>
      </c>
      <c r="J1705" t="s">
        <v>67</v>
      </c>
      <c r="K1705">
        <v>0</v>
      </c>
    </row>
    <row r="1706" spans="1:11" x14ac:dyDescent="0.3">
      <c r="A1706" t="s">
        <v>1042</v>
      </c>
      <c r="B1706">
        <v>29</v>
      </c>
      <c r="C1706" t="s">
        <v>5451</v>
      </c>
      <c r="D1706" t="s">
        <v>54</v>
      </c>
      <c r="E1706" t="s">
        <v>55</v>
      </c>
      <c r="F1706">
        <v>0.10741000000000001</v>
      </c>
      <c r="G1706">
        <v>9.5712000000000005E-2</v>
      </c>
      <c r="H1706">
        <v>1.1697000000000001E-2</v>
      </c>
      <c r="I1706">
        <v>0.52500000000000002</v>
      </c>
      <c r="J1706" t="s">
        <v>60</v>
      </c>
      <c r="K1706">
        <v>0.48899999999999999</v>
      </c>
    </row>
    <row r="1707" spans="1:11" x14ac:dyDescent="0.3">
      <c r="A1707" t="s">
        <v>3051</v>
      </c>
      <c r="B1707">
        <v>89</v>
      </c>
      <c r="C1707" t="s">
        <v>5821</v>
      </c>
      <c r="D1707" t="s">
        <v>54</v>
      </c>
      <c r="E1707" t="s">
        <v>55</v>
      </c>
      <c r="F1707">
        <v>9.5283999999999994E-2</v>
      </c>
      <c r="G1707">
        <v>8.3615999999999996E-2</v>
      </c>
      <c r="H1707">
        <v>1.1668E-2</v>
      </c>
      <c r="I1707">
        <v>0.51600000000000001</v>
      </c>
      <c r="J1707" t="s">
        <v>60</v>
      </c>
      <c r="K1707">
        <v>0.40989999999999999</v>
      </c>
    </row>
    <row r="1708" spans="1:11" x14ac:dyDescent="0.3">
      <c r="A1708" t="s">
        <v>1825</v>
      </c>
      <c r="B1708">
        <v>29</v>
      </c>
      <c r="C1708" t="s">
        <v>4168</v>
      </c>
      <c r="D1708" t="s">
        <v>59</v>
      </c>
      <c r="E1708" t="s">
        <v>55</v>
      </c>
      <c r="F1708">
        <v>5.0668999999999999E-2</v>
      </c>
      <c r="G1708">
        <v>3.9015000000000001E-2</v>
      </c>
      <c r="H1708">
        <v>1.1653999999999999E-2</v>
      </c>
      <c r="I1708">
        <v>0.55900000000000005</v>
      </c>
      <c r="J1708" t="s">
        <v>67</v>
      </c>
      <c r="K1708">
        <v>0</v>
      </c>
    </row>
    <row r="1709" spans="1:11" x14ac:dyDescent="0.3">
      <c r="A1709" t="s">
        <v>644</v>
      </c>
      <c r="B1709">
        <v>38</v>
      </c>
      <c r="C1709" t="s">
        <v>4751</v>
      </c>
      <c r="D1709" t="s">
        <v>59</v>
      </c>
      <c r="E1709" t="s">
        <v>55</v>
      </c>
      <c r="F1709">
        <v>0.13868</v>
      </c>
      <c r="G1709">
        <v>0.12703</v>
      </c>
      <c r="H1709">
        <v>1.1646999999999999E-2</v>
      </c>
      <c r="I1709">
        <v>0.54300000000000004</v>
      </c>
      <c r="J1709" t="s">
        <v>67</v>
      </c>
      <c r="K1709">
        <v>0</v>
      </c>
    </row>
    <row r="1710" spans="1:11" x14ac:dyDescent="0.3">
      <c r="A1710" t="s">
        <v>1557</v>
      </c>
      <c r="B1710">
        <v>17</v>
      </c>
      <c r="C1710" t="s">
        <v>6324</v>
      </c>
      <c r="D1710" t="s">
        <v>54</v>
      </c>
      <c r="E1710" t="s">
        <v>55</v>
      </c>
      <c r="F1710">
        <v>0.12254</v>
      </c>
      <c r="G1710">
        <v>0.1109</v>
      </c>
      <c r="H1710">
        <v>1.1639E-2</v>
      </c>
      <c r="I1710">
        <v>0.504</v>
      </c>
      <c r="J1710" t="s">
        <v>67</v>
      </c>
      <c r="K1710">
        <v>0</v>
      </c>
    </row>
    <row r="1711" spans="1:11" x14ac:dyDescent="0.3">
      <c r="A1711" t="s">
        <v>3065</v>
      </c>
      <c r="B1711">
        <v>22</v>
      </c>
      <c r="C1711" t="s">
        <v>3066</v>
      </c>
      <c r="D1711" t="s">
        <v>54</v>
      </c>
      <c r="E1711" t="s">
        <v>55</v>
      </c>
      <c r="F1711">
        <v>4.8326000000000001E-2</v>
      </c>
      <c r="G1711">
        <v>3.6703E-2</v>
      </c>
      <c r="H1711">
        <v>1.1623E-2</v>
      </c>
      <c r="I1711">
        <v>0.59199999999999997</v>
      </c>
      <c r="J1711" t="s">
        <v>67</v>
      </c>
      <c r="K1711">
        <v>0</v>
      </c>
    </row>
    <row r="1712" spans="1:11" x14ac:dyDescent="0.3">
      <c r="A1712" t="s">
        <v>1437</v>
      </c>
      <c r="B1712">
        <v>40</v>
      </c>
      <c r="C1712" t="s">
        <v>5048</v>
      </c>
      <c r="D1712" t="s">
        <v>59</v>
      </c>
      <c r="E1712" t="s">
        <v>55</v>
      </c>
      <c r="F1712">
        <v>8.2339999999999997E-2</v>
      </c>
      <c r="G1712">
        <v>7.0716000000000001E-2</v>
      </c>
      <c r="H1712">
        <v>1.1623E-2</v>
      </c>
      <c r="I1712">
        <v>0.53500000000000003</v>
      </c>
      <c r="J1712" t="s">
        <v>60</v>
      </c>
      <c r="K1712">
        <v>0.37119999999999997</v>
      </c>
    </row>
    <row r="1713" spans="1:11" x14ac:dyDescent="0.3">
      <c r="A1713" t="s">
        <v>5758</v>
      </c>
      <c r="B1713">
        <v>26</v>
      </c>
      <c r="C1713" t="s">
        <v>5759</v>
      </c>
      <c r="D1713" t="s">
        <v>59</v>
      </c>
      <c r="E1713" t="s">
        <v>55</v>
      </c>
      <c r="F1713">
        <v>9.8572000000000007E-2</v>
      </c>
      <c r="G1713">
        <v>8.6957000000000007E-2</v>
      </c>
      <c r="H1713">
        <v>1.1616E-2</v>
      </c>
      <c r="I1713">
        <v>0.51800000000000002</v>
      </c>
      <c r="J1713" t="s">
        <v>67</v>
      </c>
      <c r="K1713">
        <v>0</v>
      </c>
    </row>
    <row r="1714" spans="1:11" x14ac:dyDescent="0.3">
      <c r="A1714" t="s">
        <v>2706</v>
      </c>
      <c r="B1714">
        <v>17</v>
      </c>
      <c r="C1714" t="s">
        <v>4938</v>
      </c>
      <c r="D1714" t="s">
        <v>59</v>
      </c>
      <c r="E1714" t="s">
        <v>55</v>
      </c>
      <c r="F1714">
        <v>9.9898000000000001E-2</v>
      </c>
      <c r="G1714">
        <v>8.8321999999999998E-2</v>
      </c>
      <c r="H1714">
        <v>1.1577E-2</v>
      </c>
      <c r="I1714">
        <v>0.53800000000000003</v>
      </c>
      <c r="J1714" t="s">
        <v>60</v>
      </c>
      <c r="K1714">
        <v>0.50319999999999998</v>
      </c>
    </row>
    <row r="1715" spans="1:11" x14ac:dyDescent="0.3">
      <c r="A1715" t="s">
        <v>2872</v>
      </c>
      <c r="B1715">
        <v>48</v>
      </c>
      <c r="C1715" t="s">
        <v>5978</v>
      </c>
      <c r="D1715" t="s">
        <v>54</v>
      </c>
      <c r="E1715" t="s">
        <v>55</v>
      </c>
      <c r="F1715">
        <v>7.2867000000000001E-2</v>
      </c>
      <c r="G1715">
        <v>6.1297999999999998E-2</v>
      </c>
      <c r="H1715">
        <v>1.1568999999999999E-2</v>
      </c>
      <c r="I1715">
        <v>0.51200000000000001</v>
      </c>
      <c r="J1715" t="s">
        <v>67</v>
      </c>
      <c r="K1715">
        <v>0</v>
      </c>
    </row>
    <row r="1716" spans="1:11" x14ac:dyDescent="0.3">
      <c r="A1716" t="s">
        <v>1384</v>
      </c>
      <c r="B1716">
        <v>36</v>
      </c>
      <c r="C1716" t="s">
        <v>4934</v>
      </c>
      <c r="D1716" t="s">
        <v>54</v>
      </c>
      <c r="E1716" t="s">
        <v>55</v>
      </c>
      <c r="F1716">
        <v>0.12352</v>
      </c>
      <c r="G1716">
        <v>0.11196</v>
      </c>
      <c r="H1716">
        <v>1.1561999999999999E-2</v>
      </c>
      <c r="I1716">
        <v>0.53800000000000003</v>
      </c>
      <c r="J1716" t="s">
        <v>67</v>
      </c>
      <c r="K1716">
        <v>0</v>
      </c>
    </row>
    <row r="1717" spans="1:11" x14ac:dyDescent="0.3">
      <c r="A1717" t="s">
        <v>798</v>
      </c>
      <c r="B1717">
        <v>29</v>
      </c>
      <c r="C1717" t="s">
        <v>2418</v>
      </c>
      <c r="D1717" t="s">
        <v>54</v>
      </c>
      <c r="E1717" t="s">
        <v>55</v>
      </c>
      <c r="F1717">
        <v>2.7594E-2</v>
      </c>
      <c r="G1717">
        <v>1.6034E-2</v>
      </c>
      <c r="H1717">
        <v>1.1560000000000001E-2</v>
      </c>
      <c r="I1717">
        <v>0.61399999999999999</v>
      </c>
      <c r="J1717" t="s">
        <v>60</v>
      </c>
      <c r="K1717">
        <v>0.1067</v>
      </c>
    </row>
    <row r="1718" spans="1:11" x14ac:dyDescent="0.3">
      <c r="A1718" t="s">
        <v>2098</v>
      </c>
      <c r="B1718">
        <v>64</v>
      </c>
      <c r="C1718" t="s">
        <v>2599</v>
      </c>
      <c r="D1718" t="s">
        <v>54</v>
      </c>
      <c r="E1718" t="s">
        <v>55</v>
      </c>
      <c r="F1718">
        <v>3.5199000000000001E-2</v>
      </c>
      <c r="G1718">
        <v>2.3639E-2</v>
      </c>
      <c r="H1718">
        <v>1.1560000000000001E-2</v>
      </c>
      <c r="I1718">
        <v>0.60799999999999998</v>
      </c>
      <c r="J1718" t="s">
        <v>60</v>
      </c>
      <c r="K1718">
        <v>0.18720000000000001</v>
      </c>
    </row>
    <row r="1719" spans="1:11" x14ac:dyDescent="0.3">
      <c r="A1719" t="s">
        <v>2263</v>
      </c>
      <c r="B1719">
        <v>13</v>
      </c>
      <c r="C1719" t="s">
        <v>2692</v>
      </c>
      <c r="D1719" t="s">
        <v>54</v>
      </c>
      <c r="E1719" t="s">
        <v>55</v>
      </c>
      <c r="F1719">
        <v>6.1332999999999999E-2</v>
      </c>
      <c r="G1719">
        <v>4.9772999999999998E-2</v>
      </c>
      <c r="H1719">
        <v>1.1560000000000001E-2</v>
      </c>
      <c r="I1719">
        <v>0.60499999999999998</v>
      </c>
      <c r="J1719" t="s">
        <v>56</v>
      </c>
      <c r="K1719">
        <v>0.69540000000000002</v>
      </c>
    </row>
    <row r="1720" spans="1:11" x14ac:dyDescent="0.3">
      <c r="A1720" t="s">
        <v>900</v>
      </c>
      <c r="B1720">
        <v>24</v>
      </c>
      <c r="C1720" t="s">
        <v>5120</v>
      </c>
      <c r="D1720" t="s">
        <v>54</v>
      </c>
      <c r="E1720" t="s">
        <v>55</v>
      </c>
      <c r="F1720">
        <v>9.3122999999999997E-2</v>
      </c>
      <c r="G1720">
        <v>8.1632999999999997E-2</v>
      </c>
      <c r="H1720">
        <v>1.149E-2</v>
      </c>
      <c r="I1720">
        <v>0.53300000000000003</v>
      </c>
      <c r="J1720" t="s">
        <v>67</v>
      </c>
      <c r="K1720">
        <v>0</v>
      </c>
    </row>
    <row r="1721" spans="1:11" x14ac:dyDescent="0.3">
      <c r="A1721" t="s">
        <v>5244</v>
      </c>
      <c r="B1721">
        <v>7</v>
      </c>
      <c r="C1721" t="s">
        <v>5245</v>
      </c>
      <c r="D1721" t="s">
        <v>54</v>
      </c>
      <c r="E1721" t="s">
        <v>55</v>
      </c>
      <c r="F1721">
        <v>9.6796999999999994E-2</v>
      </c>
      <c r="G1721">
        <v>8.5332000000000005E-2</v>
      </c>
      <c r="H1721">
        <v>1.1464E-2</v>
      </c>
      <c r="I1721">
        <v>0.53</v>
      </c>
      <c r="J1721" t="s">
        <v>67</v>
      </c>
      <c r="K1721">
        <v>0</v>
      </c>
    </row>
    <row r="1722" spans="1:11" x14ac:dyDescent="0.3">
      <c r="A1722" t="s">
        <v>2949</v>
      </c>
      <c r="B1722">
        <v>28</v>
      </c>
      <c r="C1722" t="s">
        <v>6219</v>
      </c>
      <c r="D1722" t="s">
        <v>54</v>
      </c>
      <c r="E1722" t="s">
        <v>55</v>
      </c>
      <c r="F1722">
        <v>0.11523</v>
      </c>
      <c r="G1722">
        <v>0.10377</v>
      </c>
      <c r="H1722">
        <v>1.1461000000000001E-2</v>
      </c>
      <c r="I1722">
        <v>0.50600000000000001</v>
      </c>
      <c r="J1722" t="s">
        <v>67</v>
      </c>
      <c r="K1722">
        <v>0</v>
      </c>
    </row>
    <row r="1723" spans="1:11" x14ac:dyDescent="0.3">
      <c r="A1723" t="s">
        <v>3176</v>
      </c>
      <c r="B1723">
        <v>20</v>
      </c>
      <c r="C1723" t="s">
        <v>4566</v>
      </c>
      <c r="D1723" t="s">
        <v>59</v>
      </c>
      <c r="E1723" t="s">
        <v>55</v>
      </c>
      <c r="F1723">
        <v>1.4402999999999999E-2</v>
      </c>
      <c r="G1723">
        <v>2.9562E-3</v>
      </c>
      <c r="H1723">
        <v>1.1447000000000001E-2</v>
      </c>
      <c r="I1723">
        <v>0.54900000000000004</v>
      </c>
      <c r="J1723" t="s">
        <v>67</v>
      </c>
      <c r="K1723">
        <v>0</v>
      </c>
    </row>
    <row r="1724" spans="1:11" x14ac:dyDescent="0.3">
      <c r="A1724" t="s">
        <v>2532</v>
      </c>
      <c r="B1724">
        <v>15</v>
      </c>
      <c r="C1724" t="s">
        <v>4408</v>
      </c>
      <c r="D1724" t="s">
        <v>54</v>
      </c>
      <c r="E1724" t="s">
        <v>55</v>
      </c>
      <c r="F1724">
        <v>5.7777000000000002E-2</v>
      </c>
      <c r="G1724">
        <v>4.6357000000000002E-2</v>
      </c>
      <c r="H1724">
        <v>1.142E-2</v>
      </c>
      <c r="I1724">
        <v>0.55200000000000005</v>
      </c>
      <c r="J1724" t="s">
        <v>67</v>
      </c>
      <c r="K1724">
        <v>0</v>
      </c>
    </row>
    <row r="1725" spans="1:11" x14ac:dyDescent="0.3">
      <c r="A1725" t="s">
        <v>1947</v>
      </c>
      <c r="B1725">
        <v>22</v>
      </c>
      <c r="C1725" t="s">
        <v>2696</v>
      </c>
      <c r="D1725" t="s">
        <v>54</v>
      </c>
      <c r="E1725" t="s">
        <v>55</v>
      </c>
      <c r="F1725">
        <v>9.0542999999999998E-2</v>
      </c>
      <c r="G1725">
        <v>7.9125000000000001E-2</v>
      </c>
      <c r="H1725">
        <v>1.1417999999999999E-2</v>
      </c>
      <c r="I1725">
        <v>0.60399999999999998</v>
      </c>
      <c r="J1725" t="s">
        <v>56</v>
      </c>
      <c r="K1725">
        <v>0.74760000000000004</v>
      </c>
    </row>
    <row r="1726" spans="1:11" x14ac:dyDescent="0.3">
      <c r="A1726" t="s">
        <v>3229</v>
      </c>
      <c r="B1726">
        <v>18</v>
      </c>
      <c r="C1726" t="s">
        <v>3230</v>
      </c>
      <c r="D1726" t="s">
        <v>54</v>
      </c>
      <c r="E1726" t="s">
        <v>55</v>
      </c>
      <c r="F1726">
        <v>6.3578999999999997E-2</v>
      </c>
      <c r="G1726">
        <v>5.2201999999999998E-2</v>
      </c>
      <c r="H1726">
        <v>1.1377999999999999E-2</v>
      </c>
      <c r="I1726">
        <v>0.58699999999999997</v>
      </c>
      <c r="J1726" t="s">
        <v>67</v>
      </c>
      <c r="K1726">
        <v>0</v>
      </c>
    </row>
    <row r="1727" spans="1:11" x14ac:dyDescent="0.3">
      <c r="A1727" t="s">
        <v>2564</v>
      </c>
      <c r="B1727">
        <v>67</v>
      </c>
      <c r="C1727" t="s">
        <v>2565</v>
      </c>
      <c r="D1727" t="s">
        <v>59</v>
      </c>
      <c r="E1727" t="s">
        <v>55</v>
      </c>
      <c r="F1727">
        <v>2.4920000000000001E-2</v>
      </c>
      <c r="G1727">
        <v>1.3542E-2</v>
      </c>
      <c r="H1727">
        <v>1.1377E-2</v>
      </c>
      <c r="I1727">
        <v>0.61</v>
      </c>
      <c r="J1727" t="s">
        <v>56</v>
      </c>
      <c r="K1727">
        <v>0.2152</v>
      </c>
    </row>
    <row r="1728" spans="1:11" x14ac:dyDescent="0.3">
      <c r="A1728" t="s">
        <v>1979</v>
      </c>
      <c r="B1728">
        <v>37</v>
      </c>
      <c r="C1728" t="s">
        <v>1980</v>
      </c>
      <c r="D1728" t="s">
        <v>54</v>
      </c>
      <c r="E1728" t="s">
        <v>55</v>
      </c>
      <c r="F1728">
        <v>5.0102000000000001E-2</v>
      </c>
      <c r="G1728">
        <v>3.8725999999999997E-2</v>
      </c>
      <c r="H1728">
        <v>1.1376000000000001E-2</v>
      </c>
      <c r="I1728">
        <v>0.63500000000000001</v>
      </c>
      <c r="J1728" t="s">
        <v>56</v>
      </c>
      <c r="K1728">
        <v>0.38340000000000002</v>
      </c>
    </row>
    <row r="1729" spans="1:11" x14ac:dyDescent="0.3">
      <c r="A1729" t="s">
        <v>5606</v>
      </c>
      <c r="B1729">
        <v>35</v>
      </c>
      <c r="C1729" t="s">
        <v>5607</v>
      </c>
      <c r="D1729" t="s">
        <v>59</v>
      </c>
      <c r="E1729" t="s">
        <v>55</v>
      </c>
      <c r="F1729">
        <v>0.85933999999999999</v>
      </c>
      <c r="G1729">
        <v>0.84797</v>
      </c>
      <c r="H1729">
        <v>1.137E-2</v>
      </c>
      <c r="I1729">
        <v>0.52100000000000002</v>
      </c>
      <c r="J1729" t="s">
        <v>60</v>
      </c>
      <c r="K1729">
        <v>0.81130000000000002</v>
      </c>
    </row>
    <row r="1730" spans="1:11" x14ac:dyDescent="0.3">
      <c r="A1730" t="s">
        <v>4836</v>
      </c>
      <c r="B1730">
        <v>11</v>
      </c>
      <c r="C1730" t="s">
        <v>4837</v>
      </c>
      <c r="D1730" t="s">
        <v>59</v>
      </c>
      <c r="E1730" t="s">
        <v>55</v>
      </c>
      <c r="F1730">
        <v>9.1615000000000002E-2</v>
      </c>
      <c r="G1730">
        <v>8.0306000000000002E-2</v>
      </c>
      <c r="H1730">
        <v>1.1309E-2</v>
      </c>
      <c r="I1730">
        <v>0.54100000000000004</v>
      </c>
      <c r="J1730" t="s">
        <v>67</v>
      </c>
      <c r="K1730">
        <v>0</v>
      </c>
    </row>
    <row r="1731" spans="1:11" x14ac:dyDescent="0.3">
      <c r="A1731" t="s">
        <v>1095</v>
      </c>
      <c r="B1731">
        <v>39</v>
      </c>
      <c r="C1731" t="s">
        <v>3390</v>
      </c>
      <c r="D1731" t="s">
        <v>54</v>
      </c>
      <c r="E1731" t="s">
        <v>55</v>
      </c>
      <c r="F1731">
        <v>0.12078999999999999</v>
      </c>
      <c r="G1731">
        <v>0.10947999999999999</v>
      </c>
      <c r="H1731">
        <v>1.1308E-2</v>
      </c>
      <c r="I1731">
        <v>0.58099999999999996</v>
      </c>
      <c r="J1731" t="s">
        <v>116</v>
      </c>
      <c r="K1731">
        <v>0.85029999999999994</v>
      </c>
    </row>
    <row r="1732" spans="1:11" x14ac:dyDescent="0.3">
      <c r="A1732" t="s">
        <v>3203</v>
      </c>
      <c r="B1732">
        <v>13</v>
      </c>
      <c r="C1732" t="s">
        <v>3204</v>
      </c>
      <c r="D1732" t="s">
        <v>59</v>
      </c>
      <c r="E1732" t="s">
        <v>55</v>
      </c>
      <c r="F1732">
        <v>0.13311999999999999</v>
      </c>
      <c r="G1732">
        <v>0.12182</v>
      </c>
      <c r="H1732">
        <v>1.1302E-2</v>
      </c>
      <c r="I1732">
        <v>0.58799999999999997</v>
      </c>
      <c r="J1732" t="s">
        <v>60</v>
      </c>
      <c r="K1732">
        <v>0.63949999999999996</v>
      </c>
    </row>
    <row r="1733" spans="1:11" x14ac:dyDescent="0.3">
      <c r="A1733" t="s">
        <v>3898</v>
      </c>
      <c r="B1733">
        <v>33</v>
      </c>
      <c r="C1733" t="s">
        <v>4313</v>
      </c>
      <c r="D1733" t="s">
        <v>54</v>
      </c>
      <c r="E1733" t="s">
        <v>55</v>
      </c>
      <c r="F1733">
        <v>6.5299999999999997E-2</v>
      </c>
      <c r="G1733">
        <v>5.3997999999999997E-2</v>
      </c>
      <c r="H1733">
        <v>1.1301E-2</v>
      </c>
      <c r="I1733">
        <v>0.55500000000000005</v>
      </c>
      <c r="J1733" t="s">
        <v>56</v>
      </c>
      <c r="K1733">
        <v>0.44490000000000002</v>
      </c>
    </row>
    <row r="1734" spans="1:11" x14ac:dyDescent="0.3">
      <c r="A1734" t="s">
        <v>746</v>
      </c>
      <c r="B1734">
        <v>22</v>
      </c>
      <c r="C1734" t="s">
        <v>891</v>
      </c>
      <c r="D1734" t="s">
        <v>54</v>
      </c>
      <c r="E1734" t="s">
        <v>55</v>
      </c>
      <c r="F1734">
        <v>1.9293999999999999E-2</v>
      </c>
      <c r="G1734">
        <v>7.9979999999999999E-3</v>
      </c>
      <c r="H1734">
        <v>1.1296E-2</v>
      </c>
      <c r="I1734">
        <v>0.70799999999999996</v>
      </c>
      <c r="J1734" t="s">
        <v>60</v>
      </c>
      <c r="K1734">
        <v>0.1784</v>
      </c>
    </row>
    <row r="1735" spans="1:11" x14ac:dyDescent="0.3">
      <c r="A1735" t="s">
        <v>1594</v>
      </c>
      <c r="B1735">
        <v>58</v>
      </c>
      <c r="C1735" t="s">
        <v>5302</v>
      </c>
      <c r="D1735" t="s">
        <v>59</v>
      </c>
      <c r="E1735" t="s">
        <v>55</v>
      </c>
      <c r="F1735">
        <v>0.91837999999999997</v>
      </c>
      <c r="G1735">
        <v>0.90710000000000002</v>
      </c>
      <c r="H1735">
        <v>1.1277000000000001E-2</v>
      </c>
      <c r="I1735">
        <v>0.52900000000000003</v>
      </c>
      <c r="J1735" t="s">
        <v>60</v>
      </c>
      <c r="K1735">
        <v>0.51859999999999995</v>
      </c>
    </row>
    <row r="1736" spans="1:11" x14ac:dyDescent="0.3">
      <c r="A1736" t="s">
        <v>4437</v>
      </c>
      <c r="B1736">
        <v>16</v>
      </c>
      <c r="C1736" t="s">
        <v>5854</v>
      </c>
      <c r="D1736" t="s">
        <v>59</v>
      </c>
      <c r="E1736" t="s">
        <v>55</v>
      </c>
      <c r="F1736">
        <v>3.2662999999999998E-2</v>
      </c>
      <c r="G1736">
        <v>2.1519E-2</v>
      </c>
      <c r="H1736">
        <v>1.1143999999999999E-2</v>
      </c>
      <c r="I1736">
        <v>0.51600000000000001</v>
      </c>
      <c r="J1736" t="s">
        <v>60</v>
      </c>
      <c r="K1736">
        <v>0.28639999999999999</v>
      </c>
    </row>
    <row r="1737" spans="1:11" x14ac:dyDescent="0.3">
      <c r="A1737" t="s">
        <v>5088</v>
      </c>
      <c r="B1737">
        <v>11</v>
      </c>
      <c r="C1737" t="s">
        <v>5089</v>
      </c>
      <c r="D1737" t="s">
        <v>59</v>
      </c>
      <c r="E1737" t="s">
        <v>55</v>
      </c>
      <c r="F1737">
        <v>0.90436000000000005</v>
      </c>
      <c r="G1737">
        <v>0.89322999999999997</v>
      </c>
      <c r="H1737">
        <v>1.1129999999999999E-2</v>
      </c>
      <c r="I1737">
        <v>0.53400000000000003</v>
      </c>
      <c r="J1737" t="s">
        <v>67</v>
      </c>
      <c r="K1737">
        <v>0</v>
      </c>
    </row>
    <row r="1738" spans="1:11" x14ac:dyDescent="0.3">
      <c r="A1738" t="s">
        <v>4164</v>
      </c>
      <c r="B1738">
        <v>6</v>
      </c>
      <c r="C1738" t="s">
        <v>4165</v>
      </c>
      <c r="D1738" t="s">
        <v>54</v>
      </c>
      <c r="E1738" t="s">
        <v>55</v>
      </c>
      <c r="F1738">
        <v>5.9185000000000001E-2</v>
      </c>
      <c r="G1738">
        <v>4.8064000000000003E-2</v>
      </c>
      <c r="H1738">
        <v>1.1121000000000001E-2</v>
      </c>
      <c r="I1738">
        <v>0.55900000000000005</v>
      </c>
      <c r="J1738" t="s">
        <v>67</v>
      </c>
      <c r="K1738">
        <v>0</v>
      </c>
    </row>
    <row r="1739" spans="1:11" x14ac:dyDescent="0.3">
      <c r="A1739" t="s">
        <v>2750</v>
      </c>
      <c r="B1739">
        <v>31</v>
      </c>
      <c r="C1739" t="s">
        <v>4567</v>
      </c>
      <c r="D1739" t="s">
        <v>54</v>
      </c>
      <c r="E1739" t="s">
        <v>55</v>
      </c>
      <c r="F1739">
        <v>4.3540000000000002E-2</v>
      </c>
      <c r="G1739">
        <v>3.2421999999999999E-2</v>
      </c>
      <c r="H1739">
        <v>1.1117999999999999E-2</v>
      </c>
      <c r="I1739">
        <v>0.54800000000000004</v>
      </c>
      <c r="J1739" t="s">
        <v>67</v>
      </c>
      <c r="K1739">
        <v>0</v>
      </c>
    </row>
    <row r="1740" spans="1:11" x14ac:dyDescent="0.3">
      <c r="A1740" t="s">
        <v>4276</v>
      </c>
      <c r="B1740">
        <v>10</v>
      </c>
      <c r="C1740" t="s">
        <v>4277</v>
      </c>
      <c r="D1740" t="s">
        <v>54</v>
      </c>
      <c r="E1740" t="s">
        <v>55</v>
      </c>
      <c r="F1740">
        <v>0.12006</v>
      </c>
      <c r="G1740">
        <v>0.10897999999999999</v>
      </c>
      <c r="H1740">
        <v>1.1079E-2</v>
      </c>
      <c r="I1740">
        <v>0.55500000000000005</v>
      </c>
      <c r="J1740" t="s">
        <v>67</v>
      </c>
      <c r="K1740">
        <v>0</v>
      </c>
    </row>
    <row r="1741" spans="1:11" x14ac:dyDescent="0.3">
      <c r="A1741" t="s">
        <v>5404</v>
      </c>
      <c r="B1741">
        <v>18</v>
      </c>
      <c r="C1741" t="s">
        <v>5405</v>
      </c>
      <c r="D1741" t="s">
        <v>59</v>
      </c>
      <c r="E1741" t="s">
        <v>55</v>
      </c>
      <c r="F1741">
        <v>4.4507999999999999E-2</v>
      </c>
      <c r="G1741">
        <v>3.3432999999999997E-2</v>
      </c>
      <c r="H1741">
        <v>1.1075E-2</v>
      </c>
      <c r="I1741">
        <v>0.52700000000000002</v>
      </c>
      <c r="J1741" t="s">
        <v>67</v>
      </c>
      <c r="K1741">
        <v>0</v>
      </c>
    </row>
    <row r="1742" spans="1:11" x14ac:dyDescent="0.3">
      <c r="A1742" t="s">
        <v>4515</v>
      </c>
      <c r="B1742">
        <v>42</v>
      </c>
      <c r="C1742" t="s">
        <v>4516</v>
      </c>
      <c r="D1742" t="s">
        <v>54</v>
      </c>
      <c r="E1742" t="s">
        <v>55</v>
      </c>
      <c r="F1742">
        <v>9.0796000000000002E-2</v>
      </c>
      <c r="G1742">
        <v>7.9791000000000001E-2</v>
      </c>
      <c r="H1742">
        <v>1.1006E-2</v>
      </c>
      <c r="I1742">
        <v>0.55000000000000004</v>
      </c>
      <c r="J1742" t="s">
        <v>67</v>
      </c>
      <c r="K1742">
        <v>0</v>
      </c>
    </row>
    <row r="1743" spans="1:11" x14ac:dyDescent="0.3">
      <c r="A1743" t="s">
        <v>3726</v>
      </c>
      <c r="B1743">
        <v>33</v>
      </c>
      <c r="C1743" t="s">
        <v>5885</v>
      </c>
      <c r="D1743" t="s">
        <v>59</v>
      </c>
      <c r="E1743" t="s">
        <v>55</v>
      </c>
      <c r="F1743">
        <v>7.1981000000000003E-2</v>
      </c>
      <c r="G1743">
        <v>6.0978999999999998E-2</v>
      </c>
      <c r="H1743">
        <v>1.1002E-2</v>
      </c>
      <c r="I1743">
        <v>0.51500000000000001</v>
      </c>
      <c r="J1743" t="s">
        <v>116</v>
      </c>
      <c r="K1743">
        <v>1.6161000000000001</v>
      </c>
    </row>
    <row r="1744" spans="1:11" x14ac:dyDescent="0.3">
      <c r="A1744" t="s">
        <v>1477</v>
      </c>
      <c r="B1744">
        <v>20</v>
      </c>
      <c r="C1744" t="s">
        <v>6214</v>
      </c>
      <c r="D1744" t="s">
        <v>59</v>
      </c>
      <c r="E1744" t="s">
        <v>55</v>
      </c>
      <c r="F1744">
        <v>8.1429000000000001E-2</v>
      </c>
      <c r="G1744">
        <v>7.0431999999999995E-2</v>
      </c>
      <c r="H1744">
        <v>1.0997E-2</v>
      </c>
      <c r="I1744">
        <v>0.50600000000000001</v>
      </c>
      <c r="J1744" t="s">
        <v>67</v>
      </c>
      <c r="K1744">
        <v>0</v>
      </c>
    </row>
    <row r="1745" spans="1:11" x14ac:dyDescent="0.3">
      <c r="A1745" t="s">
        <v>104</v>
      </c>
      <c r="B1745">
        <v>13</v>
      </c>
      <c r="C1745" t="s">
        <v>5847</v>
      </c>
      <c r="D1745" t="s">
        <v>54</v>
      </c>
      <c r="E1745" t="s">
        <v>55</v>
      </c>
      <c r="F1745">
        <v>8.9494000000000004E-2</v>
      </c>
      <c r="G1745">
        <v>7.8517000000000003E-2</v>
      </c>
      <c r="H1745">
        <v>1.0977000000000001E-2</v>
      </c>
      <c r="I1745">
        <v>0.51600000000000001</v>
      </c>
      <c r="J1745" t="s">
        <v>67</v>
      </c>
      <c r="K1745">
        <v>0</v>
      </c>
    </row>
    <row r="1746" spans="1:11" x14ac:dyDescent="0.3">
      <c r="A1746" t="s">
        <v>4308</v>
      </c>
      <c r="B1746">
        <v>27</v>
      </c>
      <c r="C1746" t="s">
        <v>6034</v>
      </c>
      <c r="D1746" t="s">
        <v>54</v>
      </c>
      <c r="E1746" t="s">
        <v>55</v>
      </c>
      <c r="F1746">
        <v>0.12837000000000001</v>
      </c>
      <c r="G1746">
        <v>0.11741</v>
      </c>
      <c r="H1746">
        <v>1.0964E-2</v>
      </c>
      <c r="I1746">
        <v>0.51100000000000001</v>
      </c>
      <c r="J1746" t="s">
        <v>67</v>
      </c>
      <c r="K1746">
        <v>0</v>
      </c>
    </row>
    <row r="1747" spans="1:11" x14ac:dyDescent="0.3">
      <c r="A1747" t="s">
        <v>4417</v>
      </c>
      <c r="B1747">
        <v>14</v>
      </c>
      <c r="C1747" t="s">
        <v>4418</v>
      </c>
      <c r="D1747" t="s">
        <v>59</v>
      </c>
      <c r="E1747" t="s">
        <v>55</v>
      </c>
      <c r="F1747">
        <v>8.2608000000000001E-2</v>
      </c>
      <c r="G1747">
        <v>7.1654999999999996E-2</v>
      </c>
      <c r="H1747">
        <v>1.0952999999999999E-2</v>
      </c>
      <c r="I1747">
        <v>0.55200000000000005</v>
      </c>
      <c r="J1747" t="s">
        <v>60</v>
      </c>
      <c r="K1747">
        <v>0.33729999999999999</v>
      </c>
    </row>
    <row r="1748" spans="1:11" x14ac:dyDescent="0.3">
      <c r="A1748" t="s">
        <v>4244</v>
      </c>
      <c r="B1748">
        <v>48</v>
      </c>
      <c r="C1748" t="s">
        <v>4245</v>
      </c>
      <c r="D1748" t="s">
        <v>54</v>
      </c>
      <c r="E1748" t="s">
        <v>55</v>
      </c>
      <c r="F1748">
        <v>0.14721999999999999</v>
      </c>
      <c r="G1748">
        <v>0.13628000000000001</v>
      </c>
      <c r="H1748">
        <v>1.0940999999999999E-2</v>
      </c>
      <c r="I1748">
        <v>0.55700000000000005</v>
      </c>
      <c r="J1748" t="s">
        <v>67</v>
      </c>
      <c r="K1748">
        <v>0</v>
      </c>
    </row>
    <row r="1749" spans="1:11" x14ac:dyDescent="0.3">
      <c r="A1749" t="s">
        <v>4659</v>
      </c>
      <c r="B1749">
        <v>12</v>
      </c>
      <c r="C1749" t="s">
        <v>4660</v>
      </c>
      <c r="D1749" t="s">
        <v>54</v>
      </c>
      <c r="E1749" t="s">
        <v>55</v>
      </c>
      <c r="F1749">
        <v>0.10457</v>
      </c>
      <c r="G1749">
        <v>9.3631000000000006E-2</v>
      </c>
      <c r="H1749">
        <v>1.0937000000000001E-2</v>
      </c>
      <c r="I1749">
        <v>0.54500000000000004</v>
      </c>
      <c r="J1749" t="s">
        <v>184</v>
      </c>
      <c r="K1749">
        <v>2.1511999999999998</v>
      </c>
    </row>
    <row r="1750" spans="1:11" x14ac:dyDescent="0.3">
      <c r="A1750" t="s">
        <v>6235</v>
      </c>
      <c r="B1750">
        <v>11</v>
      </c>
      <c r="C1750" t="s">
        <v>6236</v>
      </c>
      <c r="D1750" t="s">
        <v>59</v>
      </c>
      <c r="E1750" t="s">
        <v>55</v>
      </c>
      <c r="F1750">
        <v>0.12875</v>
      </c>
      <c r="G1750">
        <v>0.11783</v>
      </c>
      <c r="H1750">
        <v>1.0925000000000001E-2</v>
      </c>
      <c r="I1750">
        <v>0.50600000000000001</v>
      </c>
      <c r="J1750" t="s">
        <v>116</v>
      </c>
      <c r="K1750">
        <v>1.9551000000000001</v>
      </c>
    </row>
    <row r="1751" spans="1:11" x14ac:dyDescent="0.3">
      <c r="A1751" t="s">
        <v>1505</v>
      </c>
      <c r="B1751">
        <v>11</v>
      </c>
      <c r="C1751" t="s">
        <v>4171</v>
      </c>
      <c r="D1751" t="s">
        <v>54</v>
      </c>
      <c r="E1751" t="s">
        <v>55</v>
      </c>
      <c r="F1751">
        <v>4.7768999999999999E-2</v>
      </c>
      <c r="G1751">
        <v>3.6868999999999999E-2</v>
      </c>
      <c r="H1751">
        <v>1.09E-2</v>
      </c>
      <c r="I1751">
        <v>0.55900000000000005</v>
      </c>
      <c r="J1751" t="s">
        <v>56</v>
      </c>
      <c r="K1751">
        <v>0.43840000000000001</v>
      </c>
    </row>
    <row r="1752" spans="1:11" x14ac:dyDescent="0.3">
      <c r="A1752" t="s">
        <v>3018</v>
      </c>
      <c r="B1752">
        <v>16</v>
      </c>
      <c r="C1752" t="s">
        <v>5193</v>
      </c>
      <c r="D1752" t="s">
        <v>54</v>
      </c>
      <c r="E1752" t="s">
        <v>55</v>
      </c>
      <c r="F1752">
        <v>0.13116</v>
      </c>
      <c r="G1752">
        <v>0.12027</v>
      </c>
      <c r="H1752">
        <v>1.0897E-2</v>
      </c>
      <c r="I1752">
        <v>0.53100000000000003</v>
      </c>
      <c r="J1752" t="s">
        <v>67</v>
      </c>
      <c r="K1752">
        <v>0</v>
      </c>
    </row>
    <row r="1753" spans="1:11" x14ac:dyDescent="0.3">
      <c r="A1753" t="s">
        <v>1746</v>
      </c>
      <c r="B1753">
        <v>48</v>
      </c>
      <c r="C1753" t="s">
        <v>4018</v>
      </c>
      <c r="D1753" t="s">
        <v>59</v>
      </c>
      <c r="E1753" t="s">
        <v>55</v>
      </c>
      <c r="F1753">
        <v>6.8084000000000006E-2</v>
      </c>
      <c r="G1753">
        <v>5.7202000000000003E-2</v>
      </c>
      <c r="H1753">
        <v>1.0881E-2</v>
      </c>
      <c r="I1753">
        <v>0.56299999999999994</v>
      </c>
      <c r="J1753" t="s">
        <v>67</v>
      </c>
      <c r="K1753">
        <v>0</v>
      </c>
    </row>
    <row r="1754" spans="1:11" x14ac:dyDescent="0.3">
      <c r="A1754" t="s">
        <v>273</v>
      </c>
      <c r="B1754">
        <v>35</v>
      </c>
      <c r="C1754" t="s">
        <v>5129</v>
      </c>
      <c r="D1754" t="s">
        <v>59</v>
      </c>
      <c r="E1754" t="s">
        <v>55</v>
      </c>
      <c r="F1754">
        <v>0.12576999999999999</v>
      </c>
      <c r="G1754">
        <v>0.11491</v>
      </c>
      <c r="H1754">
        <v>1.0866000000000001E-2</v>
      </c>
      <c r="I1754">
        <v>0.53300000000000003</v>
      </c>
      <c r="J1754" t="s">
        <v>67</v>
      </c>
      <c r="K1754">
        <v>0</v>
      </c>
    </row>
    <row r="1755" spans="1:11" x14ac:dyDescent="0.3">
      <c r="A1755" t="s">
        <v>3011</v>
      </c>
      <c r="B1755">
        <v>13</v>
      </c>
      <c r="C1755" t="s">
        <v>3012</v>
      </c>
      <c r="D1755" t="s">
        <v>59</v>
      </c>
      <c r="E1755" t="s">
        <v>55</v>
      </c>
      <c r="F1755">
        <v>3.4721000000000002E-2</v>
      </c>
      <c r="G1755">
        <v>2.3868E-2</v>
      </c>
      <c r="H1755">
        <v>1.0853E-2</v>
      </c>
      <c r="I1755">
        <v>0.59299999999999997</v>
      </c>
      <c r="J1755" t="s">
        <v>60</v>
      </c>
      <c r="K1755">
        <v>0.13109999999999999</v>
      </c>
    </row>
    <row r="1756" spans="1:11" x14ac:dyDescent="0.3">
      <c r="A1756" t="s">
        <v>1492</v>
      </c>
      <c r="B1756">
        <v>6</v>
      </c>
      <c r="C1756" t="s">
        <v>1493</v>
      </c>
      <c r="D1756" t="s">
        <v>54</v>
      </c>
      <c r="E1756" t="s">
        <v>55</v>
      </c>
      <c r="F1756">
        <v>1.8876E-2</v>
      </c>
      <c r="G1756">
        <v>8.0579999999999992E-3</v>
      </c>
      <c r="H1756">
        <v>1.0817999999999999E-2</v>
      </c>
      <c r="I1756">
        <v>0.66</v>
      </c>
      <c r="J1756" t="s">
        <v>67</v>
      </c>
      <c r="K1756">
        <v>0</v>
      </c>
    </row>
    <row r="1757" spans="1:11" x14ac:dyDescent="0.3">
      <c r="A1757" t="s">
        <v>1589</v>
      </c>
      <c r="B1757">
        <v>16</v>
      </c>
      <c r="C1757" t="s">
        <v>4716</v>
      </c>
      <c r="D1757" t="s">
        <v>59</v>
      </c>
      <c r="E1757" t="s">
        <v>55</v>
      </c>
      <c r="F1757">
        <v>6.7082000000000003E-2</v>
      </c>
      <c r="G1757">
        <v>5.6273999999999998E-2</v>
      </c>
      <c r="H1757">
        <v>1.0808E-2</v>
      </c>
      <c r="I1757">
        <v>0.54400000000000004</v>
      </c>
      <c r="J1757" t="s">
        <v>60</v>
      </c>
      <c r="K1757">
        <v>0.2974</v>
      </c>
    </row>
    <row r="1758" spans="1:11" x14ac:dyDescent="0.3">
      <c r="A1758" t="s">
        <v>4868</v>
      </c>
      <c r="B1758">
        <v>49</v>
      </c>
      <c r="C1758" t="s">
        <v>5504</v>
      </c>
      <c r="D1758" t="s">
        <v>54</v>
      </c>
      <c r="E1758" t="s">
        <v>55</v>
      </c>
      <c r="F1758">
        <v>0.11318</v>
      </c>
      <c r="G1758">
        <v>0.10238</v>
      </c>
      <c r="H1758">
        <v>1.0794E-2</v>
      </c>
      <c r="I1758">
        <v>0.52400000000000002</v>
      </c>
      <c r="J1758" t="s">
        <v>67</v>
      </c>
      <c r="K1758">
        <v>0</v>
      </c>
    </row>
    <row r="1759" spans="1:11" x14ac:dyDescent="0.3">
      <c r="A1759" t="s">
        <v>5215</v>
      </c>
      <c r="B1759">
        <v>20</v>
      </c>
      <c r="C1759" t="s">
        <v>5703</v>
      </c>
      <c r="D1759" t="s">
        <v>59</v>
      </c>
      <c r="E1759" t="s">
        <v>55</v>
      </c>
      <c r="F1759">
        <v>9.0128E-2</v>
      </c>
      <c r="G1759">
        <v>7.9358999999999999E-2</v>
      </c>
      <c r="H1759">
        <v>1.0769000000000001E-2</v>
      </c>
      <c r="I1759">
        <v>0.51900000000000002</v>
      </c>
      <c r="J1759" t="s">
        <v>67</v>
      </c>
      <c r="K1759">
        <v>0</v>
      </c>
    </row>
    <row r="1760" spans="1:11" x14ac:dyDescent="0.3">
      <c r="A1760" t="s">
        <v>1735</v>
      </c>
      <c r="B1760">
        <v>6</v>
      </c>
      <c r="C1760" t="s">
        <v>3286</v>
      </c>
      <c r="D1760" t="s">
        <v>59</v>
      </c>
      <c r="E1760" t="s">
        <v>55</v>
      </c>
      <c r="F1760">
        <v>7.3972999999999997E-2</v>
      </c>
      <c r="G1760">
        <v>6.3219999999999998E-2</v>
      </c>
      <c r="H1760">
        <v>1.0754E-2</v>
      </c>
      <c r="I1760">
        <v>0.58499999999999996</v>
      </c>
      <c r="J1760" t="s">
        <v>60</v>
      </c>
      <c r="K1760">
        <v>0.39119999999999999</v>
      </c>
    </row>
    <row r="1761" spans="1:11" x14ac:dyDescent="0.3">
      <c r="A1761" t="s">
        <v>4742</v>
      </c>
      <c r="B1761">
        <v>39</v>
      </c>
      <c r="C1761" t="s">
        <v>4743</v>
      </c>
      <c r="D1761" t="s">
        <v>54</v>
      </c>
      <c r="E1761" t="s">
        <v>55</v>
      </c>
      <c r="F1761">
        <v>9.1233999999999996E-2</v>
      </c>
      <c r="G1761">
        <v>8.0510999999999999E-2</v>
      </c>
      <c r="H1761">
        <v>1.0723999999999999E-2</v>
      </c>
      <c r="I1761">
        <v>0.54300000000000004</v>
      </c>
      <c r="J1761" t="s">
        <v>67</v>
      </c>
      <c r="K1761">
        <v>0</v>
      </c>
    </row>
    <row r="1762" spans="1:11" x14ac:dyDescent="0.3">
      <c r="A1762" t="s">
        <v>4346</v>
      </c>
      <c r="B1762">
        <v>6</v>
      </c>
      <c r="C1762" t="s">
        <v>5047</v>
      </c>
      <c r="D1762" t="s">
        <v>59</v>
      </c>
      <c r="E1762" t="s">
        <v>55</v>
      </c>
      <c r="F1762">
        <v>0.127</v>
      </c>
      <c r="G1762">
        <v>0.1163</v>
      </c>
      <c r="H1762">
        <v>1.0699999999999999E-2</v>
      </c>
      <c r="I1762">
        <v>0.53500000000000003</v>
      </c>
      <c r="J1762" t="s">
        <v>60</v>
      </c>
      <c r="K1762">
        <v>0.46899999999999997</v>
      </c>
    </row>
    <row r="1763" spans="1:11" x14ac:dyDescent="0.3">
      <c r="A1763" t="s">
        <v>1682</v>
      </c>
      <c r="B1763">
        <v>19</v>
      </c>
      <c r="C1763" t="s">
        <v>6001</v>
      </c>
      <c r="D1763" t="s">
        <v>59</v>
      </c>
      <c r="E1763" t="s">
        <v>55</v>
      </c>
      <c r="F1763">
        <v>4.2442000000000001E-2</v>
      </c>
      <c r="G1763">
        <v>3.1743E-2</v>
      </c>
      <c r="H1763">
        <v>1.0699E-2</v>
      </c>
      <c r="I1763">
        <v>0.51200000000000001</v>
      </c>
      <c r="J1763" t="s">
        <v>67</v>
      </c>
      <c r="K1763">
        <v>0</v>
      </c>
    </row>
    <row r="1764" spans="1:11" x14ac:dyDescent="0.3">
      <c r="A1764" t="s">
        <v>3456</v>
      </c>
      <c r="B1764">
        <v>25</v>
      </c>
      <c r="C1764" t="s">
        <v>3457</v>
      </c>
      <c r="D1764" t="s">
        <v>59</v>
      </c>
      <c r="E1764" t="s">
        <v>55</v>
      </c>
      <c r="F1764">
        <v>4.3038E-2</v>
      </c>
      <c r="G1764">
        <v>3.2342000000000003E-2</v>
      </c>
      <c r="H1764">
        <v>1.0695E-2</v>
      </c>
      <c r="I1764">
        <v>0.57899999999999996</v>
      </c>
      <c r="J1764" t="s">
        <v>60</v>
      </c>
      <c r="K1764">
        <v>0.22850000000000001</v>
      </c>
    </row>
    <row r="1765" spans="1:11" x14ac:dyDescent="0.3">
      <c r="A1765" t="s">
        <v>1999</v>
      </c>
      <c r="B1765">
        <v>11</v>
      </c>
      <c r="C1765" t="s">
        <v>4132</v>
      </c>
      <c r="D1765" t="s">
        <v>59</v>
      </c>
      <c r="E1765" t="s">
        <v>55</v>
      </c>
      <c r="F1765">
        <v>5.8833000000000003E-2</v>
      </c>
      <c r="G1765">
        <v>4.8155999999999997E-2</v>
      </c>
      <c r="H1765">
        <v>1.0677000000000001E-2</v>
      </c>
      <c r="I1765">
        <v>0.56000000000000005</v>
      </c>
      <c r="J1765" t="s">
        <v>60</v>
      </c>
      <c r="K1765">
        <v>0.47720000000000001</v>
      </c>
    </row>
    <row r="1766" spans="1:11" x14ac:dyDescent="0.3">
      <c r="A1766" t="s">
        <v>5691</v>
      </c>
      <c r="B1766">
        <v>23</v>
      </c>
      <c r="C1766" t="s">
        <v>5692</v>
      </c>
      <c r="D1766" t="s">
        <v>59</v>
      </c>
      <c r="E1766" t="s">
        <v>55</v>
      </c>
      <c r="F1766">
        <v>0.14692</v>
      </c>
      <c r="G1766">
        <v>0.13625999999999999</v>
      </c>
      <c r="H1766">
        <v>1.0659999999999999E-2</v>
      </c>
      <c r="I1766">
        <v>0.51900000000000002</v>
      </c>
      <c r="J1766" t="s">
        <v>67</v>
      </c>
      <c r="K1766">
        <v>0</v>
      </c>
    </row>
    <row r="1767" spans="1:11" x14ac:dyDescent="0.3">
      <c r="A1767" t="s">
        <v>360</v>
      </c>
      <c r="B1767">
        <v>40</v>
      </c>
      <c r="C1767" t="s">
        <v>6347</v>
      </c>
      <c r="D1767" t="s">
        <v>59</v>
      </c>
      <c r="E1767" t="s">
        <v>55</v>
      </c>
      <c r="F1767">
        <v>0.89563999999999999</v>
      </c>
      <c r="G1767">
        <v>0.88497999999999999</v>
      </c>
      <c r="H1767">
        <v>1.0657E-2</v>
      </c>
      <c r="I1767">
        <v>0.503</v>
      </c>
      <c r="J1767" t="s">
        <v>67</v>
      </c>
      <c r="K1767">
        <v>0</v>
      </c>
    </row>
    <row r="1768" spans="1:11" x14ac:dyDescent="0.3">
      <c r="A1768" t="s">
        <v>5443</v>
      </c>
      <c r="B1768">
        <v>60</v>
      </c>
      <c r="C1768" t="s">
        <v>5444</v>
      </c>
      <c r="D1768" t="s">
        <v>59</v>
      </c>
      <c r="E1768" t="s">
        <v>55</v>
      </c>
      <c r="F1768">
        <v>0.14913999999999999</v>
      </c>
      <c r="G1768">
        <v>0.13849</v>
      </c>
      <c r="H1768">
        <v>1.0652999999999999E-2</v>
      </c>
      <c r="I1768">
        <v>0.52500000000000002</v>
      </c>
      <c r="J1768" t="s">
        <v>67</v>
      </c>
      <c r="K1768">
        <v>0</v>
      </c>
    </row>
    <row r="1769" spans="1:11" x14ac:dyDescent="0.3">
      <c r="A1769" t="s">
        <v>2313</v>
      </c>
      <c r="B1769">
        <v>18</v>
      </c>
      <c r="C1769" t="s">
        <v>5525</v>
      </c>
      <c r="D1769" t="s">
        <v>54</v>
      </c>
      <c r="E1769" t="s">
        <v>55</v>
      </c>
      <c r="F1769">
        <v>4.4685999999999997E-2</v>
      </c>
      <c r="G1769">
        <v>3.4035999999999997E-2</v>
      </c>
      <c r="H1769">
        <v>1.0649E-2</v>
      </c>
      <c r="I1769">
        <v>0.52300000000000002</v>
      </c>
      <c r="J1769" t="s">
        <v>56</v>
      </c>
      <c r="K1769">
        <v>0.42920000000000003</v>
      </c>
    </row>
    <row r="1770" spans="1:11" x14ac:dyDescent="0.3">
      <c r="A1770" t="s">
        <v>2405</v>
      </c>
      <c r="B1770">
        <v>24</v>
      </c>
      <c r="C1770" t="s">
        <v>5621</v>
      </c>
      <c r="D1770" t="s">
        <v>59</v>
      </c>
      <c r="E1770" t="s">
        <v>55</v>
      </c>
      <c r="F1770">
        <v>5.0925999999999999E-2</v>
      </c>
      <c r="G1770">
        <v>4.0292000000000001E-2</v>
      </c>
      <c r="H1770">
        <v>1.0633999999999999E-2</v>
      </c>
      <c r="I1770">
        <v>0.52100000000000002</v>
      </c>
      <c r="J1770" t="s">
        <v>67</v>
      </c>
      <c r="K1770">
        <v>0</v>
      </c>
    </row>
    <row r="1771" spans="1:11" x14ac:dyDescent="0.3">
      <c r="A1771" t="s">
        <v>2956</v>
      </c>
      <c r="B1771">
        <v>21</v>
      </c>
      <c r="C1771" t="s">
        <v>5650</v>
      </c>
      <c r="D1771" t="s">
        <v>59</v>
      </c>
      <c r="E1771" t="s">
        <v>55</v>
      </c>
      <c r="F1771">
        <v>5.6119000000000002E-2</v>
      </c>
      <c r="G1771">
        <v>4.5508E-2</v>
      </c>
      <c r="H1771">
        <v>1.0611000000000001E-2</v>
      </c>
      <c r="I1771">
        <v>0.52</v>
      </c>
      <c r="J1771" t="s">
        <v>116</v>
      </c>
      <c r="K1771">
        <v>1.3879999999999999</v>
      </c>
    </row>
    <row r="1772" spans="1:11" x14ac:dyDescent="0.3">
      <c r="A1772" t="s">
        <v>3350</v>
      </c>
      <c r="B1772">
        <v>20</v>
      </c>
      <c r="C1772" t="s">
        <v>5036</v>
      </c>
      <c r="D1772" t="s">
        <v>54</v>
      </c>
      <c r="E1772" t="s">
        <v>55</v>
      </c>
      <c r="F1772">
        <v>0.1024</v>
      </c>
      <c r="G1772">
        <v>9.1831999999999997E-2</v>
      </c>
      <c r="H1772">
        <v>1.0562999999999999E-2</v>
      </c>
      <c r="I1772">
        <v>0.53500000000000003</v>
      </c>
      <c r="J1772" t="s">
        <v>67</v>
      </c>
      <c r="K1772">
        <v>0</v>
      </c>
    </row>
    <row r="1773" spans="1:11" x14ac:dyDescent="0.3">
      <c r="A1773" t="s">
        <v>4717</v>
      </c>
      <c r="B1773">
        <v>14</v>
      </c>
      <c r="C1773" t="s">
        <v>4950</v>
      </c>
      <c r="D1773" t="s">
        <v>54</v>
      </c>
      <c r="E1773" t="s">
        <v>55</v>
      </c>
      <c r="F1773">
        <v>5.8574000000000001E-2</v>
      </c>
      <c r="G1773">
        <v>4.8011999999999999E-2</v>
      </c>
      <c r="H1773">
        <v>1.0562E-2</v>
      </c>
      <c r="I1773">
        <v>0.53800000000000003</v>
      </c>
      <c r="J1773" t="s">
        <v>67</v>
      </c>
      <c r="K1773">
        <v>0</v>
      </c>
    </row>
    <row r="1774" spans="1:11" x14ac:dyDescent="0.3">
      <c r="A1774" t="s">
        <v>2670</v>
      </c>
      <c r="B1774">
        <v>9</v>
      </c>
      <c r="C1774" t="s">
        <v>2671</v>
      </c>
      <c r="D1774" t="s">
        <v>54</v>
      </c>
      <c r="E1774" t="s">
        <v>55</v>
      </c>
      <c r="F1774">
        <v>0.97943000000000002</v>
      </c>
      <c r="G1774">
        <v>0.96889999999999998</v>
      </c>
      <c r="H1774">
        <v>1.0534E-2</v>
      </c>
      <c r="I1774">
        <v>0.60499999999999998</v>
      </c>
      <c r="J1774" t="s">
        <v>67</v>
      </c>
      <c r="K1774">
        <v>0</v>
      </c>
    </row>
    <row r="1775" spans="1:11" x14ac:dyDescent="0.3">
      <c r="A1775" t="s">
        <v>4839</v>
      </c>
      <c r="B1775">
        <v>11</v>
      </c>
      <c r="C1775" t="s">
        <v>4840</v>
      </c>
      <c r="D1775" t="s">
        <v>54</v>
      </c>
      <c r="E1775" t="s">
        <v>55</v>
      </c>
      <c r="F1775">
        <v>0.11175</v>
      </c>
      <c r="G1775">
        <v>0.10125000000000001</v>
      </c>
      <c r="H1775">
        <v>1.0501E-2</v>
      </c>
      <c r="I1775">
        <v>0.54100000000000004</v>
      </c>
      <c r="J1775" t="s">
        <v>67</v>
      </c>
      <c r="K1775">
        <v>0</v>
      </c>
    </row>
    <row r="1776" spans="1:11" x14ac:dyDescent="0.3">
      <c r="A1776" t="s">
        <v>5400</v>
      </c>
      <c r="B1776">
        <v>21</v>
      </c>
      <c r="C1776" t="s">
        <v>5401</v>
      </c>
      <c r="D1776" t="s">
        <v>59</v>
      </c>
      <c r="E1776" t="s">
        <v>55</v>
      </c>
      <c r="F1776">
        <v>5.9018000000000001E-2</v>
      </c>
      <c r="G1776">
        <v>4.8550000000000003E-2</v>
      </c>
      <c r="H1776">
        <v>1.0467000000000001E-2</v>
      </c>
      <c r="I1776">
        <v>0.52700000000000002</v>
      </c>
      <c r="J1776" t="s">
        <v>67</v>
      </c>
      <c r="K1776">
        <v>0</v>
      </c>
    </row>
    <row r="1777" spans="1:11" x14ac:dyDescent="0.3">
      <c r="A1777" t="s">
        <v>4864</v>
      </c>
      <c r="B1777">
        <v>17</v>
      </c>
      <c r="C1777" t="s">
        <v>6279</v>
      </c>
      <c r="D1777" t="s">
        <v>54</v>
      </c>
      <c r="E1777" t="s">
        <v>55</v>
      </c>
      <c r="F1777">
        <v>7.4626999999999999E-2</v>
      </c>
      <c r="G1777">
        <v>6.4167000000000002E-2</v>
      </c>
      <c r="H1777">
        <v>1.0460000000000001E-2</v>
      </c>
      <c r="I1777">
        <v>0.505</v>
      </c>
      <c r="J1777" t="s">
        <v>60</v>
      </c>
      <c r="K1777">
        <v>0.21079999999999999</v>
      </c>
    </row>
    <row r="1778" spans="1:11" x14ac:dyDescent="0.3">
      <c r="A1778" t="s">
        <v>5617</v>
      </c>
      <c r="B1778">
        <v>19</v>
      </c>
      <c r="C1778" t="s">
        <v>5618</v>
      </c>
      <c r="D1778" t="s">
        <v>54</v>
      </c>
      <c r="E1778" t="s">
        <v>55</v>
      </c>
      <c r="F1778">
        <v>0.88563999999999998</v>
      </c>
      <c r="G1778">
        <v>0.87522999999999995</v>
      </c>
      <c r="H1778">
        <v>1.0411999999999999E-2</v>
      </c>
      <c r="I1778">
        <v>0.52100000000000002</v>
      </c>
      <c r="J1778" t="s">
        <v>67</v>
      </c>
      <c r="K1778">
        <v>0</v>
      </c>
    </row>
    <row r="1779" spans="1:11" x14ac:dyDescent="0.3">
      <c r="A1779" t="s">
        <v>5735</v>
      </c>
      <c r="B1779">
        <v>42</v>
      </c>
      <c r="C1779" t="s">
        <v>5736</v>
      </c>
      <c r="D1779" t="s">
        <v>54</v>
      </c>
      <c r="E1779" t="s">
        <v>55</v>
      </c>
      <c r="F1779">
        <v>9.4477000000000005E-2</v>
      </c>
      <c r="G1779">
        <v>8.4092E-2</v>
      </c>
      <c r="H1779">
        <v>1.0385E-2</v>
      </c>
      <c r="I1779">
        <v>0.51800000000000002</v>
      </c>
      <c r="J1779" t="s">
        <v>67</v>
      </c>
      <c r="K1779">
        <v>0</v>
      </c>
    </row>
    <row r="1780" spans="1:11" x14ac:dyDescent="0.3">
      <c r="A1780" t="s">
        <v>1417</v>
      </c>
      <c r="B1780">
        <v>18</v>
      </c>
      <c r="C1780" t="s">
        <v>2981</v>
      </c>
      <c r="D1780" t="s">
        <v>59</v>
      </c>
      <c r="E1780" t="s">
        <v>55</v>
      </c>
      <c r="F1780">
        <v>5.2519999999999997E-2</v>
      </c>
      <c r="G1780">
        <v>4.2153000000000003E-2</v>
      </c>
      <c r="H1780">
        <v>1.0368E-2</v>
      </c>
      <c r="I1780">
        <v>0.59499999999999997</v>
      </c>
      <c r="J1780" t="s">
        <v>67</v>
      </c>
      <c r="K1780">
        <v>0</v>
      </c>
    </row>
    <row r="1781" spans="1:11" x14ac:dyDescent="0.3">
      <c r="A1781" t="s">
        <v>5290</v>
      </c>
      <c r="B1781">
        <v>28</v>
      </c>
      <c r="C1781" t="s">
        <v>5291</v>
      </c>
      <c r="D1781" t="s">
        <v>59</v>
      </c>
      <c r="E1781" t="s">
        <v>55</v>
      </c>
      <c r="F1781">
        <v>4.3473999999999999E-2</v>
      </c>
      <c r="G1781">
        <v>3.3132000000000002E-2</v>
      </c>
      <c r="H1781">
        <v>1.0342E-2</v>
      </c>
      <c r="I1781">
        <v>0.52900000000000003</v>
      </c>
      <c r="J1781" t="s">
        <v>67</v>
      </c>
      <c r="K1781">
        <v>0</v>
      </c>
    </row>
    <row r="1782" spans="1:11" x14ac:dyDescent="0.3">
      <c r="A1782" t="s">
        <v>2611</v>
      </c>
      <c r="B1782">
        <v>20</v>
      </c>
      <c r="C1782" t="s">
        <v>4688</v>
      </c>
      <c r="D1782" t="s">
        <v>59</v>
      </c>
      <c r="E1782" t="s">
        <v>55</v>
      </c>
      <c r="F1782">
        <v>0.10398</v>
      </c>
      <c r="G1782">
        <v>9.3659000000000006E-2</v>
      </c>
      <c r="H1782">
        <v>1.0323000000000001E-2</v>
      </c>
      <c r="I1782">
        <v>0.54500000000000004</v>
      </c>
      <c r="J1782" t="s">
        <v>67</v>
      </c>
      <c r="K1782">
        <v>0</v>
      </c>
    </row>
    <row r="1783" spans="1:11" x14ac:dyDescent="0.3">
      <c r="A1783" t="s">
        <v>3813</v>
      </c>
      <c r="B1783">
        <v>28</v>
      </c>
      <c r="C1783" t="s">
        <v>3814</v>
      </c>
      <c r="D1783" t="s">
        <v>54</v>
      </c>
      <c r="E1783" t="s">
        <v>55</v>
      </c>
      <c r="F1783">
        <v>8.3992999999999998E-2</v>
      </c>
      <c r="G1783">
        <v>7.3693999999999996E-2</v>
      </c>
      <c r="H1783">
        <v>1.0299000000000001E-2</v>
      </c>
      <c r="I1783">
        <v>0.56799999999999995</v>
      </c>
      <c r="J1783" t="s">
        <v>67</v>
      </c>
      <c r="K1783">
        <v>0</v>
      </c>
    </row>
    <row r="1784" spans="1:11" x14ac:dyDescent="0.3">
      <c r="A1784" t="s">
        <v>900</v>
      </c>
      <c r="B1784">
        <v>22</v>
      </c>
      <c r="C1784" t="s">
        <v>5745</v>
      </c>
      <c r="D1784" t="s">
        <v>54</v>
      </c>
      <c r="E1784" t="s">
        <v>55</v>
      </c>
      <c r="F1784">
        <v>0.11362999999999999</v>
      </c>
      <c r="G1784">
        <v>0.10337</v>
      </c>
      <c r="H1784">
        <v>1.0259000000000001E-2</v>
      </c>
      <c r="I1784">
        <v>0.51800000000000002</v>
      </c>
      <c r="J1784" t="s">
        <v>67</v>
      </c>
      <c r="K1784">
        <v>0</v>
      </c>
    </row>
    <row r="1785" spans="1:11" x14ac:dyDescent="0.3">
      <c r="A1785" t="s">
        <v>5790</v>
      </c>
      <c r="B1785">
        <v>42</v>
      </c>
      <c r="C1785" t="s">
        <v>5791</v>
      </c>
      <c r="D1785" t="s">
        <v>54</v>
      </c>
      <c r="E1785" t="s">
        <v>55</v>
      </c>
      <c r="F1785">
        <v>6.8211999999999995E-2</v>
      </c>
      <c r="G1785">
        <v>5.7958000000000003E-2</v>
      </c>
      <c r="H1785">
        <v>1.0253999999999999E-2</v>
      </c>
      <c r="I1785">
        <v>0.51700000000000002</v>
      </c>
      <c r="J1785" t="s">
        <v>67</v>
      </c>
      <c r="K1785">
        <v>0</v>
      </c>
    </row>
    <row r="1786" spans="1:11" x14ac:dyDescent="0.3">
      <c r="A1786" t="s">
        <v>2830</v>
      </c>
      <c r="B1786">
        <v>28</v>
      </c>
      <c r="C1786" t="s">
        <v>3251</v>
      </c>
      <c r="D1786" t="s">
        <v>54</v>
      </c>
      <c r="E1786" t="s">
        <v>55</v>
      </c>
      <c r="F1786">
        <v>2.3407000000000001E-2</v>
      </c>
      <c r="G1786">
        <v>1.3155E-2</v>
      </c>
      <c r="H1786">
        <v>1.0252000000000001E-2</v>
      </c>
      <c r="I1786">
        <v>0.58599999999999997</v>
      </c>
      <c r="J1786" t="s">
        <v>60</v>
      </c>
      <c r="K1786">
        <v>0.28120000000000001</v>
      </c>
    </row>
    <row r="1787" spans="1:11" x14ac:dyDescent="0.3">
      <c r="A1787" t="s">
        <v>2086</v>
      </c>
      <c r="B1787">
        <v>24</v>
      </c>
      <c r="C1787" t="s">
        <v>6417</v>
      </c>
      <c r="D1787" t="s">
        <v>59</v>
      </c>
      <c r="E1787" t="s">
        <v>55</v>
      </c>
      <c r="F1787">
        <v>0.11108999999999999</v>
      </c>
      <c r="G1787">
        <v>0.10084</v>
      </c>
      <c r="H1787">
        <v>1.0251E-2</v>
      </c>
      <c r="I1787">
        <v>0.502</v>
      </c>
      <c r="J1787" t="s">
        <v>67</v>
      </c>
      <c r="K1787">
        <v>0</v>
      </c>
    </row>
    <row r="1788" spans="1:11" x14ac:dyDescent="0.3">
      <c r="A1788" t="s">
        <v>1687</v>
      </c>
      <c r="B1788">
        <v>8</v>
      </c>
      <c r="C1788" t="s">
        <v>3887</v>
      </c>
      <c r="D1788" t="s">
        <v>54</v>
      </c>
      <c r="E1788" t="s">
        <v>55</v>
      </c>
      <c r="F1788">
        <v>3.3473000000000003E-2</v>
      </c>
      <c r="G1788">
        <v>2.3236E-2</v>
      </c>
      <c r="H1788">
        <v>1.0237E-2</v>
      </c>
      <c r="I1788">
        <v>0.56599999999999995</v>
      </c>
      <c r="J1788" t="s">
        <v>56</v>
      </c>
      <c r="K1788">
        <v>0.39850000000000002</v>
      </c>
    </row>
    <row r="1789" spans="1:11" x14ac:dyDescent="0.3">
      <c r="A1789" t="s">
        <v>3796</v>
      </c>
      <c r="B1789">
        <v>21</v>
      </c>
      <c r="C1789" t="s">
        <v>6453</v>
      </c>
      <c r="D1789" t="s">
        <v>59</v>
      </c>
      <c r="E1789" t="s">
        <v>55</v>
      </c>
      <c r="F1789">
        <v>0.11035</v>
      </c>
      <c r="G1789">
        <v>0.10012</v>
      </c>
      <c r="H1789">
        <v>1.0231000000000001E-2</v>
      </c>
      <c r="I1789">
        <v>0.501</v>
      </c>
      <c r="J1789" t="s">
        <v>60</v>
      </c>
      <c r="K1789">
        <v>0.44350000000000001</v>
      </c>
    </row>
    <row r="1790" spans="1:11" x14ac:dyDescent="0.3">
      <c r="A1790" t="s">
        <v>1746</v>
      </c>
      <c r="B1790">
        <v>61</v>
      </c>
      <c r="C1790" t="s">
        <v>4479</v>
      </c>
      <c r="D1790" t="s">
        <v>59</v>
      </c>
      <c r="E1790" t="s">
        <v>55</v>
      </c>
      <c r="F1790">
        <v>6.4388000000000001E-2</v>
      </c>
      <c r="G1790">
        <v>5.4205000000000003E-2</v>
      </c>
      <c r="H1790">
        <v>1.0182999999999999E-2</v>
      </c>
      <c r="I1790">
        <v>0.55100000000000005</v>
      </c>
      <c r="J1790" t="s">
        <v>67</v>
      </c>
      <c r="K1790">
        <v>0</v>
      </c>
    </row>
    <row r="1791" spans="1:11" x14ac:dyDescent="0.3">
      <c r="A1791" t="s">
        <v>1667</v>
      </c>
      <c r="B1791">
        <v>20</v>
      </c>
      <c r="C1791" t="s">
        <v>1668</v>
      </c>
      <c r="D1791" t="s">
        <v>54</v>
      </c>
      <c r="E1791" t="s">
        <v>55</v>
      </c>
      <c r="F1791">
        <v>1.3878E-2</v>
      </c>
      <c r="G1791">
        <v>3.6989000000000002E-3</v>
      </c>
      <c r="H1791">
        <v>1.018E-2</v>
      </c>
      <c r="I1791">
        <v>0.64900000000000002</v>
      </c>
      <c r="J1791" t="s">
        <v>184</v>
      </c>
      <c r="K1791">
        <v>0.35670000000000002</v>
      </c>
    </row>
    <row r="1792" spans="1:11" x14ac:dyDescent="0.3">
      <c r="A1792" t="s">
        <v>2813</v>
      </c>
      <c r="B1792">
        <v>67</v>
      </c>
      <c r="C1792" t="s">
        <v>4756</v>
      </c>
      <c r="D1792" t="s">
        <v>54</v>
      </c>
      <c r="E1792" t="s">
        <v>55</v>
      </c>
      <c r="F1792">
        <v>7.8719999999999998E-2</v>
      </c>
      <c r="G1792">
        <v>6.8574999999999997E-2</v>
      </c>
      <c r="H1792">
        <v>1.0145E-2</v>
      </c>
      <c r="I1792">
        <v>0.54300000000000004</v>
      </c>
      <c r="J1792" t="s">
        <v>60</v>
      </c>
      <c r="K1792">
        <v>0.57469999999999999</v>
      </c>
    </row>
    <row r="1793" spans="1:11" x14ac:dyDescent="0.3">
      <c r="A1793" t="s">
        <v>2843</v>
      </c>
      <c r="B1793">
        <v>14</v>
      </c>
      <c r="C1793" t="s">
        <v>2844</v>
      </c>
      <c r="D1793" t="s">
        <v>59</v>
      </c>
      <c r="E1793" t="s">
        <v>55</v>
      </c>
      <c r="F1793">
        <v>2.9798000000000002E-2</v>
      </c>
      <c r="G1793">
        <v>1.9673E-2</v>
      </c>
      <c r="H1793">
        <v>1.0125E-2</v>
      </c>
      <c r="I1793">
        <v>0.59899999999999998</v>
      </c>
      <c r="J1793" t="s">
        <v>56</v>
      </c>
      <c r="K1793">
        <v>0.78600000000000003</v>
      </c>
    </row>
    <row r="1794" spans="1:11" x14ac:dyDescent="0.3">
      <c r="A1794" t="s">
        <v>2532</v>
      </c>
      <c r="B1794">
        <v>22</v>
      </c>
      <c r="C1794" t="s">
        <v>6350</v>
      </c>
      <c r="D1794" t="s">
        <v>54</v>
      </c>
      <c r="E1794" t="s">
        <v>55</v>
      </c>
      <c r="F1794">
        <v>0.14749999999999999</v>
      </c>
      <c r="G1794">
        <v>0.13739000000000001</v>
      </c>
      <c r="H1794">
        <v>1.0108000000000001E-2</v>
      </c>
      <c r="I1794">
        <v>0.503</v>
      </c>
      <c r="J1794" t="s">
        <v>60</v>
      </c>
      <c r="K1794">
        <v>0.69130000000000003</v>
      </c>
    </row>
    <row r="1795" spans="1:11" x14ac:dyDescent="0.3">
      <c r="A1795" t="s">
        <v>2303</v>
      </c>
      <c r="B1795">
        <v>10</v>
      </c>
      <c r="C1795" t="s">
        <v>5630</v>
      </c>
      <c r="D1795" t="s">
        <v>54</v>
      </c>
      <c r="E1795" t="s">
        <v>55</v>
      </c>
      <c r="F1795">
        <v>0.61626999999999998</v>
      </c>
      <c r="G1795">
        <v>0.60618000000000005</v>
      </c>
      <c r="H1795">
        <v>1.0083E-2</v>
      </c>
      <c r="I1795">
        <v>0.52100000000000002</v>
      </c>
      <c r="J1795" t="s">
        <v>60</v>
      </c>
      <c r="K1795">
        <v>1</v>
      </c>
    </row>
    <row r="1796" spans="1:11" x14ac:dyDescent="0.3">
      <c r="A1796" t="s">
        <v>4596</v>
      </c>
      <c r="B1796">
        <v>13</v>
      </c>
      <c r="C1796" t="s">
        <v>4597</v>
      </c>
      <c r="D1796" t="s">
        <v>54</v>
      </c>
      <c r="E1796" t="s">
        <v>55</v>
      </c>
      <c r="F1796">
        <v>4.1168999999999997E-2</v>
      </c>
      <c r="G1796">
        <v>3.1088000000000001E-2</v>
      </c>
      <c r="H1796">
        <v>1.0081E-2</v>
      </c>
      <c r="I1796">
        <v>0.54800000000000004</v>
      </c>
      <c r="J1796" t="s">
        <v>60</v>
      </c>
      <c r="K1796">
        <v>0.23760000000000001</v>
      </c>
    </row>
    <row r="1797" spans="1:11" x14ac:dyDescent="0.3">
      <c r="A1797" t="s">
        <v>4520</v>
      </c>
      <c r="B1797">
        <v>20</v>
      </c>
      <c r="C1797" t="s">
        <v>5308</v>
      </c>
      <c r="D1797" t="s">
        <v>59</v>
      </c>
      <c r="E1797" t="s">
        <v>55</v>
      </c>
      <c r="F1797">
        <v>6.5623000000000001E-2</v>
      </c>
      <c r="G1797">
        <v>5.5551000000000003E-2</v>
      </c>
      <c r="H1797">
        <v>1.0071999999999999E-2</v>
      </c>
      <c r="I1797">
        <v>0.52800000000000002</v>
      </c>
      <c r="J1797" t="s">
        <v>56</v>
      </c>
      <c r="K1797">
        <v>0.46810000000000002</v>
      </c>
    </row>
    <row r="1798" spans="1:11" x14ac:dyDescent="0.3">
      <c r="A1798" t="s">
        <v>1511</v>
      </c>
      <c r="B1798">
        <v>48</v>
      </c>
      <c r="C1798" t="s">
        <v>5817</v>
      </c>
      <c r="D1798" t="s">
        <v>54</v>
      </c>
      <c r="E1798" t="s">
        <v>55</v>
      </c>
      <c r="F1798">
        <v>0.11169999999999999</v>
      </c>
      <c r="G1798">
        <v>0.10166</v>
      </c>
      <c r="H1798">
        <v>1.0038999999999999E-2</v>
      </c>
      <c r="I1798">
        <v>0.51600000000000001</v>
      </c>
      <c r="J1798" t="s">
        <v>67</v>
      </c>
      <c r="K1798">
        <v>0</v>
      </c>
    </row>
    <row r="1799" spans="1:11" x14ac:dyDescent="0.3">
      <c r="A1799" t="s">
        <v>4150</v>
      </c>
      <c r="B1799">
        <v>59</v>
      </c>
      <c r="C1799" t="s">
        <v>4892</v>
      </c>
      <c r="D1799" t="s">
        <v>59</v>
      </c>
      <c r="E1799" t="s">
        <v>55</v>
      </c>
      <c r="F1799">
        <v>8.2849999999999993E-2</v>
      </c>
      <c r="G1799">
        <v>7.2825000000000001E-2</v>
      </c>
      <c r="H1799">
        <v>1.0026E-2</v>
      </c>
      <c r="I1799">
        <v>0.53900000000000003</v>
      </c>
      <c r="J1799" t="s">
        <v>60</v>
      </c>
      <c r="K1799">
        <v>0.2762</v>
      </c>
    </row>
    <row r="1800" spans="1:11" x14ac:dyDescent="0.3">
      <c r="A1800" t="s">
        <v>6151</v>
      </c>
      <c r="B1800">
        <v>101</v>
      </c>
      <c r="C1800" t="s">
        <v>6152</v>
      </c>
      <c r="D1800" t="s">
        <v>54</v>
      </c>
      <c r="E1800" t="s">
        <v>55</v>
      </c>
      <c r="F1800">
        <v>0.14749999999999999</v>
      </c>
      <c r="G1800">
        <v>0.13752</v>
      </c>
      <c r="H1800">
        <v>9.9763999999999999E-3</v>
      </c>
      <c r="I1800">
        <v>0.50800000000000001</v>
      </c>
      <c r="J1800" t="s">
        <v>67</v>
      </c>
      <c r="K1800">
        <v>0</v>
      </c>
    </row>
    <row r="1801" spans="1:11" x14ac:dyDescent="0.3">
      <c r="A1801" t="s">
        <v>2672</v>
      </c>
      <c r="B1801">
        <v>61</v>
      </c>
      <c r="C1801" t="s">
        <v>5640</v>
      </c>
      <c r="D1801" t="s">
        <v>54</v>
      </c>
      <c r="E1801" t="s">
        <v>55</v>
      </c>
      <c r="F1801">
        <v>6.4610000000000001E-2</v>
      </c>
      <c r="G1801">
        <v>5.4641000000000002E-2</v>
      </c>
      <c r="H1801">
        <v>9.9693999999999998E-3</v>
      </c>
      <c r="I1801">
        <v>0.52</v>
      </c>
      <c r="J1801" t="s">
        <v>67</v>
      </c>
      <c r="K1801">
        <v>0</v>
      </c>
    </row>
    <row r="1802" spans="1:11" x14ac:dyDescent="0.3">
      <c r="A1802" t="s">
        <v>6174</v>
      </c>
      <c r="B1802">
        <v>14</v>
      </c>
      <c r="C1802" t="s">
        <v>6175</v>
      </c>
      <c r="D1802" t="s">
        <v>54</v>
      </c>
      <c r="E1802" t="s">
        <v>55</v>
      </c>
      <c r="F1802">
        <v>0.11876</v>
      </c>
      <c r="G1802">
        <v>0.10881</v>
      </c>
      <c r="H1802">
        <v>9.9509999999999998E-3</v>
      </c>
      <c r="I1802">
        <v>0.50800000000000001</v>
      </c>
      <c r="J1802" t="s">
        <v>67</v>
      </c>
      <c r="K1802">
        <v>0</v>
      </c>
    </row>
    <row r="1803" spans="1:11" x14ac:dyDescent="0.3">
      <c r="A1803" t="s">
        <v>2951</v>
      </c>
      <c r="B1803">
        <v>20</v>
      </c>
      <c r="C1803" t="s">
        <v>5230</v>
      </c>
      <c r="D1803" t="s">
        <v>54</v>
      </c>
      <c r="E1803" t="s">
        <v>55</v>
      </c>
      <c r="F1803">
        <v>0.12992999999999999</v>
      </c>
      <c r="G1803">
        <v>0.11999</v>
      </c>
      <c r="H1803">
        <v>9.9425999999999994E-3</v>
      </c>
      <c r="I1803">
        <v>0.53</v>
      </c>
      <c r="J1803" t="s">
        <v>67</v>
      </c>
      <c r="K1803">
        <v>0</v>
      </c>
    </row>
    <row r="1804" spans="1:11" x14ac:dyDescent="0.3">
      <c r="A1804" t="s">
        <v>6030</v>
      </c>
      <c r="B1804">
        <v>75</v>
      </c>
      <c r="C1804" t="s">
        <v>6031</v>
      </c>
      <c r="D1804" t="s">
        <v>54</v>
      </c>
      <c r="E1804" t="s">
        <v>55</v>
      </c>
      <c r="F1804">
        <v>0.11641</v>
      </c>
      <c r="G1804">
        <v>0.10650999999999999</v>
      </c>
      <c r="H1804">
        <v>9.8972000000000001E-3</v>
      </c>
      <c r="I1804">
        <v>0.51100000000000001</v>
      </c>
      <c r="J1804" t="s">
        <v>67</v>
      </c>
      <c r="K1804">
        <v>0</v>
      </c>
    </row>
    <row r="1805" spans="1:11" x14ac:dyDescent="0.3">
      <c r="A1805" t="s">
        <v>3045</v>
      </c>
      <c r="B1805">
        <v>33</v>
      </c>
      <c r="C1805" t="s">
        <v>4440</v>
      </c>
      <c r="D1805" t="s">
        <v>59</v>
      </c>
      <c r="E1805" t="s">
        <v>55</v>
      </c>
      <c r="F1805">
        <v>0.11040999999999999</v>
      </c>
      <c r="G1805">
        <v>0.10052999999999999</v>
      </c>
      <c r="H1805">
        <v>9.8747000000000001E-3</v>
      </c>
      <c r="I1805">
        <v>0.55100000000000005</v>
      </c>
      <c r="J1805" t="s">
        <v>60</v>
      </c>
      <c r="K1805">
        <v>0.4395</v>
      </c>
    </row>
    <row r="1806" spans="1:11" x14ac:dyDescent="0.3">
      <c r="A1806" t="s">
        <v>3085</v>
      </c>
      <c r="B1806">
        <v>41</v>
      </c>
      <c r="C1806" t="s">
        <v>4190</v>
      </c>
      <c r="D1806" t="s">
        <v>59</v>
      </c>
      <c r="E1806" t="s">
        <v>55</v>
      </c>
      <c r="F1806">
        <v>4.3081000000000001E-2</v>
      </c>
      <c r="G1806">
        <v>3.3244000000000003E-2</v>
      </c>
      <c r="H1806">
        <v>9.8361999999999998E-3</v>
      </c>
      <c r="I1806">
        <v>0.55800000000000005</v>
      </c>
      <c r="J1806" t="s">
        <v>60</v>
      </c>
      <c r="K1806">
        <v>0.23519999999999999</v>
      </c>
    </row>
    <row r="1807" spans="1:11" x14ac:dyDescent="0.3">
      <c r="A1807" t="s">
        <v>1130</v>
      </c>
      <c r="B1807">
        <v>17</v>
      </c>
      <c r="C1807" t="s">
        <v>4641</v>
      </c>
      <c r="D1807" t="s">
        <v>54</v>
      </c>
      <c r="E1807" t="s">
        <v>55</v>
      </c>
      <c r="F1807">
        <v>7.3233999999999994E-2</v>
      </c>
      <c r="G1807">
        <v>6.3403000000000001E-2</v>
      </c>
      <c r="H1807">
        <v>9.8306999999999995E-3</v>
      </c>
      <c r="I1807">
        <v>0.54600000000000004</v>
      </c>
      <c r="J1807" t="s">
        <v>67</v>
      </c>
      <c r="K1807">
        <v>0</v>
      </c>
    </row>
    <row r="1808" spans="1:11" x14ac:dyDescent="0.3">
      <c r="A1808" t="s">
        <v>4717</v>
      </c>
      <c r="B1808">
        <v>18</v>
      </c>
      <c r="C1808" t="s">
        <v>5663</v>
      </c>
      <c r="D1808" t="s">
        <v>54</v>
      </c>
      <c r="E1808" t="s">
        <v>55</v>
      </c>
      <c r="F1808">
        <v>6.1249999999999999E-2</v>
      </c>
      <c r="G1808">
        <v>5.1423000000000003E-2</v>
      </c>
      <c r="H1808">
        <v>9.8262000000000002E-3</v>
      </c>
      <c r="I1808">
        <v>0.52</v>
      </c>
      <c r="J1808" t="s">
        <v>67</v>
      </c>
      <c r="K1808">
        <v>0</v>
      </c>
    </row>
    <row r="1809" spans="1:11" x14ac:dyDescent="0.3">
      <c r="A1809" t="s">
        <v>4236</v>
      </c>
      <c r="B1809">
        <v>87</v>
      </c>
      <c r="C1809" t="s">
        <v>4468</v>
      </c>
      <c r="D1809" t="s">
        <v>54</v>
      </c>
      <c r="E1809" t="s">
        <v>55</v>
      </c>
      <c r="F1809">
        <v>8.3604999999999999E-2</v>
      </c>
      <c r="G1809">
        <v>7.3782E-2</v>
      </c>
      <c r="H1809">
        <v>9.8230999999999995E-3</v>
      </c>
      <c r="I1809">
        <v>0.55100000000000005</v>
      </c>
      <c r="J1809" t="s">
        <v>67</v>
      </c>
      <c r="K1809">
        <v>0</v>
      </c>
    </row>
    <row r="1810" spans="1:11" x14ac:dyDescent="0.3">
      <c r="A1810" t="s">
        <v>5656</v>
      </c>
      <c r="B1810">
        <v>13</v>
      </c>
      <c r="C1810" t="s">
        <v>5657</v>
      </c>
      <c r="D1810" t="s">
        <v>54</v>
      </c>
      <c r="E1810" t="s">
        <v>55</v>
      </c>
      <c r="F1810">
        <v>9.6616999999999995E-2</v>
      </c>
      <c r="G1810">
        <v>8.6846999999999994E-2</v>
      </c>
      <c r="H1810">
        <v>9.7701000000000003E-3</v>
      </c>
      <c r="I1810">
        <v>0.52</v>
      </c>
      <c r="J1810" t="s">
        <v>67</v>
      </c>
      <c r="K1810">
        <v>0</v>
      </c>
    </row>
    <row r="1811" spans="1:11" x14ac:dyDescent="0.3">
      <c r="A1811" t="s">
        <v>653</v>
      </c>
      <c r="B1811">
        <v>18</v>
      </c>
      <c r="C1811" t="s">
        <v>6220</v>
      </c>
      <c r="D1811" t="s">
        <v>59</v>
      </c>
      <c r="E1811" t="s">
        <v>55</v>
      </c>
      <c r="F1811">
        <v>0.11092</v>
      </c>
      <c r="G1811">
        <v>0.10115</v>
      </c>
      <c r="H1811">
        <v>9.7648000000000006E-3</v>
      </c>
      <c r="I1811">
        <v>0.50600000000000001</v>
      </c>
      <c r="J1811" t="s">
        <v>67</v>
      </c>
      <c r="K1811">
        <v>0</v>
      </c>
    </row>
    <row r="1812" spans="1:11" x14ac:dyDescent="0.3">
      <c r="A1812" t="s">
        <v>926</v>
      </c>
      <c r="B1812">
        <v>31</v>
      </c>
      <c r="C1812" t="s">
        <v>6113</v>
      </c>
      <c r="D1812" t="s">
        <v>59</v>
      </c>
      <c r="E1812" t="s">
        <v>55</v>
      </c>
      <c r="F1812">
        <v>0.13603999999999999</v>
      </c>
      <c r="G1812">
        <v>0.12629000000000001</v>
      </c>
      <c r="H1812">
        <v>9.7479000000000003E-3</v>
      </c>
      <c r="I1812">
        <v>0.50900000000000001</v>
      </c>
      <c r="J1812" t="s">
        <v>67</v>
      </c>
      <c r="K1812">
        <v>0</v>
      </c>
    </row>
    <row r="1813" spans="1:11" x14ac:dyDescent="0.3">
      <c r="A1813" t="s">
        <v>4972</v>
      </c>
      <c r="B1813">
        <v>18</v>
      </c>
      <c r="C1813" t="s">
        <v>4973</v>
      </c>
      <c r="D1813" t="s">
        <v>59</v>
      </c>
      <c r="E1813" t="s">
        <v>55</v>
      </c>
      <c r="F1813">
        <v>9.0482999999999994E-2</v>
      </c>
      <c r="G1813">
        <v>8.0779000000000004E-2</v>
      </c>
      <c r="H1813">
        <v>9.7043000000000008E-3</v>
      </c>
      <c r="I1813">
        <v>0.53700000000000003</v>
      </c>
      <c r="J1813" t="s">
        <v>67</v>
      </c>
      <c r="K1813">
        <v>0</v>
      </c>
    </row>
    <row r="1814" spans="1:11" x14ac:dyDescent="0.3">
      <c r="A1814" t="s">
        <v>3330</v>
      </c>
      <c r="B1814">
        <v>6</v>
      </c>
      <c r="C1814" t="s">
        <v>5132</v>
      </c>
      <c r="D1814" t="s">
        <v>59</v>
      </c>
      <c r="E1814" t="s">
        <v>55</v>
      </c>
      <c r="F1814">
        <v>0.10727</v>
      </c>
      <c r="G1814">
        <v>9.7572000000000006E-2</v>
      </c>
      <c r="H1814">
        <v>9.7018999999999994E-3</v>
      </c>
      <c r="I1814">
        <v>0.53300000000000003</v>
      </c>
      <c r="J1814" t="s">
        <v>67</v>
      </c>
      <c r="K1814">
        <v>0</v>
      </c>
    </row>
    <row r="1815" spans="1:11" x14ac:dyDescent="0.3">
      <c r="A1815" t="s">
        <v>4290</v>
      </c>
      <c r="B1815">
        <v>23</v>
      </c>
      <c r="C1815" t="s">
        <v>4291</v>
      </c>
      <c r="D1815" t="s">
        <v>59</v>
      </c>
      <c r="E1815" t="s">
        <v>55</v>
      </c>
      <c r="F1815">
        <v>4.3286999999999999E-2</v>
      </c>
      <c r="G1815">
        <v>3.3591000000000003E-2</v>
      </c>
      <c r="H1815">
        <v>9.6954999999999993E-3</v>
      </c>
      <c r="I1815">
        <v>0.55500000000000005</v>
      </c>
      <c r="J1815" t="s">
        <v>60</v>
      </c>
      <c r="K1815">
        <v>0.36859999999999998</v>
      </c>
    </row>
    <row r="1816" spans="1:11" x14ac:dyDescent="0.3">
      <c r="A1816" t="s">
        <v>4082</v>
      </c>
      <c r="B1816">
        <v>76</v>
      </c>
      <c r="C1816" t="s">
        <v>4914</v>
      </c>
      <c r="D1816" t="s">
        <v>54</v>
      </c>
      <c r="E1816" t="s">
        <v>55</v>
      </c>
      <c r="F1816">
        <v>2.5491E-2</v>
      </c>
      <c r="G1816">
        <v>1.5821000000000002E-2</v>
      </c>
      <c r="H1816">
        <v>9.6702000000000003E-3</v>
      </c>
      <c r="I1816">
        <v>0.53900000000000003</v>
      </c>
      <c r="J1816" t="s">
        <v>60</v>
      </c>
      <c r="K1816">
        <v>0.1399</v>
      </c>
    </row>
    <row r="1817" spans="1:11" x14ac:dyDescent="0.3">
      <c r="A1817" t="s">
        <v>3546</v>
      </c>
      <c r="B1817">
        <v>18</v>
      </c>
      <c r="C1817" t="s">
        <v>3547</v>
      </c>
      <c r="D1817" t="s">
        <v>59</v>
      </c>
      <c r="E1817" t="s">
        <v>55</v>
      </c>
      <c r="F1817">
        <v>2.1478000000000001E-2</v>
      </c>
      <c r="G1817">
        <v>1.1821E-2</v>
      </c>
      <c r="H1817">
        <v>9.6571000000000001E-3</v>
      </c>
      <c r="I1817">
        <v>0.57599999999999996</v>
      </c>
      <c r="J1817" t="s">
        <v>60</v>
      </c>
      <c r="K1817">
        <v>0.16539999999999999</v>
      </c>
    </row>
    <row r="1818" spans="1:11" x14ac:dyDescent="0.3">
      <c r="A1818" t="s">
        <v>4157</v>
      </c>
      <c r="B1818">
        <v>15</v>
      </c>
      <c r="C1818" t="s">
        <v>4158</v>
      </c>
      <c r="D1818" t="s">
        <v>59</v>
      </c>
      <c r="E1818" t="s">
        <v>55</v>
      </c>
      <c r="F1818">
        <v>5.8699000000000001E-2</v>
      </c>
      <c r="G1818">
        <v>4.9062000000000001E-2</v>
      </c>
      <c r="H1818">
        <v>9.6372999999999997E-3</v>
      </c>
      <c r="I1818">
        <v>0.55900000000000005</v>
      </c>
      <c r="J1818" t="s">
        <v>67</v>
      </c>
      <c r="K1818">
        <v>0</v>
      </c>
    </row>
    <row r="1819" spans="1:11" x14ac:dyDescent="0.3">
      <c r="A1819" t="s">
        <v>3316</v>
      </c>
      <c r="B1819">
        <v>18</v>
      </c>
      <c r="C1819" t="s">
        <v>6449</v>
      </c>
      <c r="D1819" t="s">
        <v>59</v>
      </c>
      <c r="E1819" t="s">
        <v>55</v>
      </c>
      <c r="F1819">
        <v>0.12386</v>
      </c>
      <c r="G1819">
        <v>0.11423</v>
      </c>
      <c r="H1819">
        <v>9.6310000000000007E-3</v>
      </c>
      <c r="I1819">
        <v>0.501</v>
      </c>
      <c r="J1819" t="s">
        <v>67</v>
      </c>
      <c r="K1819">
        <v>0</v>
      </c>
    </row>
    <row r="1820" spans="1:11" x14ac:dyDescent="0.3">
      <c r="A1820" t="s">
        <v>4762</v>
      </c>
      <c r="B1820">
        <v>20</v>
      </c>
      <c r="C1820" t="s">
        <v>4763</v>
      </c>
      <c r="D1820" t="s">
        <v>54</v>
      </c>
      <c r="E1820" t="s">
        <v>55</v>
      </c>
      <c r="F1820">
        <v>0.87578999999999996</v>
      </c>
      <c r="G1820">
        <v>0.86619999999999997</v>
      </c>
      <c r="H1820">
        <v>9.5958999999999992E-3</v>
      </c>
      <c r="I1820">
        <v>0.54300000000000004</v>
      </c>
      <c r="J1820" t="s">
        <v>67</v>
      </c>
      <c r="K1820">
        <v>0</v>
      </c>
    </row>
    <row r="1821" spans="1:11" x14ac:dyDescent="0.3">
      <c r="A1821" t="s">
        <v>947</v>
      </c>
      <c r="B1821">
        <v>25</v>
      </c>
      <c r="C1821" t="s">
        <v>1041</v>
      </c>
      <c r="D1821" t="s">
        <v>54</v>
      </c>
      <c r="E1821" t="s">
        <v>55</v>
      </c>
      <c r="F1821">
        <v>1.5306999999999999E-2</v>
      </c>
      <c r="G1821">
        <v>5.7371999999999996E-3</v>
      </c>
      <c r="H1821">
        <v>9.5697000000000004E-3</v>
      </c>
      <c r="I1821">
        <v>0.69199999999999995</v>
      </c>
      <c r="J1821" t="s">
        <v>67</v>
      </c>
      <c r="K1821">
        <v>0</v>
      </c>
    </row>
    <row r="1822" spans="1:11" x14ac:dyDescent="0.3">
      <c r="A1822" t="s">
        <v>2098</v>
      </c>
      <c r="B1822">
        <v>58</v>
      </c>
      <c r="C1822" t="s">
        <v>4671</v>
      </c>
      <c r="D1822" t="s">
        <v>54</v>
      </c>
      <c r="E1822" t="s">
        <v>55</v>
      </c>
      <c r="F1822">
        <v>4.5100000000000001E-2</v>
      </c>
      <c r="G1822">
        <v>3.5534000000000003E-2</v>
      </c>
      <c r="H1822">
        <v>9.5657999999999993E-3</v>
      </c>
      <c r="I1822">
        <v>0.54500000000000004</v>
      </c>
      <c r="J1822" t="s">
        <v>67</v>
      </c>
      <c r="K1822">
        <v>0</v>
      </c>
    </row>
    <row r="1823" spans="1:11" x14ac:dyDescent="0.3">
      <c r="A1823" t="s">
        <v>3074</v>
      </c>
      <c r="B1823">
        <v>69</v>
      </c>
      <c r="C1823" t="s">
        <v>5266</v>
      </c>
      <c r="D1823" t="s">
        <v>54</v>
      </c>
      <c r="E1823" t="s">
        <v>55</v>
      </c>
      <c r="F1823">
        <v>0.10915999999999999</v>
      </c>
      <c r="G1823">
        <v>9.9664000000000003E-2</v>
      </c>
      <c r="H1823">
        <v>9.4979999999999995E-3</v>
      </c>
      <c r="I1823">
        <v>0.52900000000000003</v>
      </c>
      <c r="J1823" t="s">
        <v>67</v>
      </c>
      <c r="K1823">
        <v>0</v>
      </c>
    </row>
    <row r="1824" spans="1:11" x14ac:dyDescent="0.3">
      <c r="A1824" t="s">
        <v>3371</v>
      </c>
      <c r="B1824">
        <v>28</v>
      </c>
      <c r="C1824" t="s">
        <v>6019</v>
      </c>
      <c r="D1824" t="s">
        <v>54</v>
      </c>
      <c r="E1824" t="s">
        <v>55</v>
      </c>
      <c r="F1824">
        <v>0.12870000000000001</v>
      </c>
      <c r="G1824">
        <v>0.1192</v>
      </c>
      <c r="H1824">
        <v>9.4938000000000002E-3</v>
      </c>
      <c r="I1824">
        <v>0.51100000000000001</v>
      </c>
      <c r="J1824" t="s">
        <v>67</v>
      </c>
      <c r="K1824">
        <v>0</v>
      </c>
    </row>
    <row r="1825" spans="1:11" x14ac:dyDescent="0.3">
      <c r="A1825" t="s">
        <v>2956</v>
      </c>
      <c r="B1825">
        <v>61</v>
      </c>
      <c r="C1825" t="s">
        <v>6194</v>
      </c>
      <c r="D1825" t="s">
        <v>59</v>
      </c>
      <c r="E1825" t="s">
        <v>55</v>
      </c>
      <c r="F1825">
        <v>4.4345999999999997E-2</v>
      </c>
      <c r="G1825">
        <v>3.4854999999999997E-2</v>
      </c>
      <c r="H1825">
        <v>9.4906000000000001E-3</v>
      </c>
      <c r="I1825">
        <v>0.50700000000000001</v>
      </c>
      <c r="J1825" t="s">
        <v>60</v>
      </c>
      <c r="K1825">
        <v>0.33510000000000001</v>
      </c>
    </row>
    <row r="1826" spans="1:11" x14ac:dyDescent="0.3">
      <c r="A1826" t="s">
        <v>1546</v>
      </c>
      <c r="B1826">
        <v>8</v>
      </c>
      <c r="C1826" t="s">
        <v>1547</v>
      </c>
      <c r="D1826" t="s">
        <v>54</v>
      </c>
      <c r="E1826" t="s">
        <v>55</v>
      </c>
      <c r="F1826">
        <v>2.4972000000000001E-2</v>
      </c>
      <c r="G1826">
        <v>1.5500999999999999E-2</v>
      </c>
      <c r="H1826">
        <v>9.4710000000000003E-3</v>
      </c>
      <c r="I1826">
        <v>0.65700000000000003</v>
      </c>
      <c r="J1826" t="s">
        <v>56</v>
      </c>
      <c r="K1826">
        <v>0.58169999999999999</v>
      </c>
    </row>
    <row r="1827" spans="1:11" x14ac:dyDescent="0.3">
      <c r="A1827" t="s">
        <v>619</v>
      </c>
      <c r="B1827">
        <v>64</v>
      </c>
      <c r="C1827" t="s">
        <v>5927</v>
      </c>
      <c r="D1827" t="s">
        <v>54</v>
      </c>
      <c r="E1827" t="s">
        <v>55</v>
      </c>
      <c r="F1827">
        <v>3.3530999999999998E-2</v>
      </c>
      <c r="G1827">
        <v>2.4101000000000001E-2</v>
      </c>
      <c r="H1827">
        <v>9.4298000000000003E-3</v>
      </c>
      <c r="I1827">
        <v>0.51300000000000001</v>
      </c>
      <c r="J1827" t="s">
        <v>60</v>
      </c>
      <c r="K1827">
        <v>0.1565</v>
      </c>
    </row>
    <row r="1828" spans="1:11" x14ac:dyDescent="0.3">
      <c r="A1828" t="s">
        <v>858</v>
      </c>
      <c r="B1828">
        <v>18</v>
      </c>
      <c r="C1828" t="s">
        <v>4967</v>
      </c>
      <c r="D1828" t="s">
        <v>54</v>
      </c>
      <c r="E1828" t="s">
        <v>55</v>
      </c>
      <c r="F1828">
        <v>0.25008000000000002</v>
      </c>
      <c r="G1828">
        <v>0.24068000000000001</v>
      </c>
      <c r="H1828">
        <v>9.4000999999999998E-3</v>
      </c>
      <c r="I1828">
        <v>0.53700000000000003</v>
      </c>
      <c r="J1828" t="s">
        <v>56</v>
      </c>
      <c r="K1828">
        <v>1.1315</v>
      </c>
    </row>
    <row r="1829" spans="1:11" x14ac:dyDescent="0.3">
      <c r="A1829" t="s">
        <v>485</v>
      </c>
      <c r="B1829">
        <v>13</v>
      </c>
      <c r="C1829" t="s">
        <v>3966</v>
      </c>
      <c r="D1829" t="s">
        <v>59</v>
      </c>
      <c r="E1829" t="s">
        <v>55</v>
      </c>
      <c r="F1829">
        <v>7.1734000000000006E-2</v>
      </c>
      <c r="G1829">
        <v>6.2335000000000002E-2</v>
      </c>
      <c r="H1829">
        <v>9.3989E-3</v>
      </c>
      <c r="I1829">
        <v>0.56399999999999995</v>
      </c>
      <c r="J1829" t="s">
        <v>67</v>
      </c>
      <c r="K1829">
        <v>0</v>
      </c>
    </row>
    <row r="1830" spans="1:11" x14ac:dyDescent="0.3">
      <c r="A1830" t="s">
        <v>4683</v>
      </c>
      <c r="B1830">
        <v>16</v>
      </c>
      <c r="C1830" t="s">
        <v>4684</v>
      </c>
      <c r="D1830" t="s">
        <v>54</v>
      </c>
      <c r="E1830" t="s">
        <v>55</v>
      </c>
      <c r="F1830">
        <v>9.1482999999999995E-2</v>
      </c>
      <c r="G1830">
        <v>8.2088999999999995E-2</v>
      </c>
      <c r="H1830">
        <v>9.3945999999999995E-3</v>
      </c>
      <c r="I1830">
        <v>0.54500000000000004</v>
      </c>
      <c r="J1830" t="s">
        <v>67</v>
      </c>
      <c r="K1830">
        <v>0</v>
      </c>
    </row>
    <row r="1831" spans="1:11" x14ac:dyDescent="0.3">
      <c r="A1831" t="s">
        <v>864</v>
      </c>
      <c r="B1831">
        <v>62</v>
      </c>
      <c r="C1831" t="s">
        <v>4373</v>
      </c>
      <c r="D1831" t="s">
        <v>59</v>
      </c>
      <c r="E1831" t="s">
        <v>55</v>
      </c>
      <c r="F1831">
        <v>6.7529000000000006E-2</v>
      </c>
      <c r="G1831">
        <v>5.8146000000000003E-2</v>
      </c>
      <c r="H1831">
        <v>9.3828999999999996E-3</v>
      </c>
      <c r="I1831">
        <v>0.55300000000000005</v>
      </c>
      <c r="J1831" t="s">
        <v>67</v>
      </c>
      <c r="K1831">
        <v>0</v>
      </c>
    </row>
    <row r="1832" spans="1:11" x14ac:dyDescent="0.3">
      <c r="A1832" t="s">
        <v>4058</v>
      </c>
      <c r="B1832">
        <v>76</v>
      </c>
      <c r="C1832" t="s">
        <v>5233</v>
      </c>
      <c r="D1832" t="s">
        <v>54</v>
      </c>
      <c r="E1832" t="s">
        <v>55</v>
      </c>
      <c r="F1832">
        <v>9.3729000000000007E-2</v>
      </c>
      <c r="G1832">
        <v>8.4359000000000003E-2</v>
      </c>
      <c r="H1832">
        <v>9.3694E-3</v>
      </c>
      <c r="I1832">
        <v>0.53</v>
      </c>
      <c r="J1832" t="s">
        <v>67</v>
      </c>
      <c r="K1832">
        <v>0</v>
      </c>
    </row>
    <row r="1833" spans="1:11" x14ac:dyDescent="0.3">
      <c r="A1833" t="s">
        <v>2518</v>
      </c>
      <c r="B1833">
        <v>23</v>
      </c>
      <c r="C1833" t="s">
        <v>6040</v>
      </c>
      <c r="D1833" t="s">
        <v>59</v>
      </c>
      <c r="E1833" t="s">
        <v>55</v>
      </c>
      <c r="F1833">
        <v>0.11751</v>
      </c>
      <c r="G1833">
        <v>0.10815</v>
      </c>
      <c r="H1833">
        <v>9.3585000000000005E-3</v>
      </c>
      <c r="I1833">
        <v>0.51100000000000001</v>
      </c>
      <c r="J1833" t="s">
        <v>67</v>
      </c>
      <c r="K1833">
        <v>0</v>
      </c>
    </row>
    <row r="1834" spans="1:11" x14ac:dyDescent="0.3">
      <c r="A1834" t="s">
        <v>1942</v>
      </c>
      <c r="B1834">
        <v>16</v>
      </c>
      <c r="C1834" t="s">
        <v>5950</v>
      </c>
      <c r="D1834" t="s">
        <v>54</v>
      </c>
      <c r="E1834" t="s">
        <v>55</v>
      </c>
      <c r="F1834">
        <v>0.11104</v>
      </c>
      <c r="G1834">
        <v>0.10170999999999999</v>
      </c>
      <c r="H1834">
        <v>9.3355E-3</v>
      </c>
      <c r="I1834">
        <v>0.51300000000000001</v>
      </c>
      <c r="J1834" t="s">
        <v>67</v>
      </c>
      <c r="K1834">
        <v>0</v>
      </c>
    </row>
    <row r="1835" spans="1:11" x14ac:dyDescent="0.3">
      <c r="A1835" t="s">
        <v>1800</v>
      </c>
      <c r="B1835">
        <v>42</v>
      </c>
      <c r="C1835" t="s">
        <v>5072</v>
      </c>
      <c r="D1835" t="s">
        <v>59</v>
      </c>
      <c r="E1835" t="s">
        <v>55</v>
      </c>
      <c r="F1835">
        <v>0.11583</v>
      </c>
      <c r="G1835">
        <v>0.1065</v>
      </c>
      <c r="H1835">
        <v>9.3232000000000002E-3</v>
      </c>
      <c r="I1835">
        <v>0.53400000000000003</v>
      </c>
      <c r="J1835" t="s">
        <v>67</v>
      </c>
      <c r="K1835">
        <v>0</v>
      </c>
    </row>
    <row r="1836" spans="1:11" x14ac:dyDescent="0.3">
      <c r="A1836" t="s">
        <v>5570</v>
      </c>
      <c r="B1836">
        <v>91</v>
      </c>
      <c r="C1836" t="s">
        <v>5572</v>
      </c>
      <c r="D1836" t="s">
        <v>54</v>
      </c>
      <c r="E1836" t="s">
        <v>55</v>
      </c>
      <c r="F1836">
        <v>9.1286000000000006E-2</v>
      </c>
      <c r="G1836">
        <v>8.1972000000000003E-2</v>
      </c>
      <c r="H1836">
        <v>9.3133000000000001E-3</v>
      </c>
      <c r="I1836">
        <v>0.52200000000000002</v>
      </c>
      <c r="J1836" t="s">
        <v>67</v>
      </c>
      <c r="K1836">
        <v>0</v>
      </c>
    </row>
    <row r="1837" spans="1:11" x14ac:dyDescent="0.3">
      <c r="A1837" t="s">
        <v>1267</v>
      </c>
      <c r="B1837">
        <v>88</v>
      </c>
      <c r="C1837" t="s">
        <v>4443</v>
      </c>
      <c r="D1837" t="s">
        <v>59</v>
      </c>
      <c r="E1837" t="s">
        <v>55</v>
      </c>
      <c r="F1837">
        <v>4.3026000000000002E-2</v>
      </c>
      <c r="G1837">
        <v>3.3737999999999997E-2</v>
      </c>
      <c r="H1837">
        <v>9.2881999999999999E-3</v>
      </c>
      <c r="I1837">
        <v>0.55100000000000005</v>
      </c>
      <c r="J1837" t="s">
        <v>60</v>
      </c>
      <c r="K1837">
        <v>0.23180000000000001</v>
      </c>
    </row>
    <row r="1838" spans="1:11" x14ac:dyDescent="0.3">
      <c r="A1838" t="s">
        <v>2662</v>
      </c>
      <c r="B1838">
        <v>37</v>
      </c>
      <c r="C1838" t="s">
        <v>5026</v>
      </c>
      <c r="D1838" t="s">
        <v>54</v>
      </c>
      <c r="E1838" t="s">
        <v>55</v>
      </c>
      <c r="F1838">
        <v>0.11837</v>
      </c>
      <c r="G1838">
        <v>0.10909000000000001</v>
      </c>
      <c r="H1838">
        <v>9.2758000000000007E-3</v>
      </c>
      <c r="I1838">
        <v>0.53600000000000003</v>
      </c>
      <c r="J1838" t="s">
        <v>67</v>
      </c>
      <c r="K1838">
        <v>0</v>
      </c>
    </row>
    <row r="1839" spans="1:11" x14ac:dyDescent="0.3">
      <c r="A1839" t="s">
        <v>6212</v>
      </c>
      <c r="B1839">
        <v>10</v>
      </c>
      <c r="C1839" t="s">
        <v>6213</v>
      </c>
      <c r="D1839" t="s">
        <v>59</v>
      </c>
      <c r="E1839" t="s">
        <v>55</v>
      </c>
      <c r="F1839">
        <v>0.86926000000000003</v>
      </c>
      <c r="G1839">
        <v>0.86002999999999996</v>
      </c>
      <c r="H1839">
        <v>9.2285000000000006E-3</v>
      </c>
      <c r="I1839">
        <v>0.50700000000000001</v>
      </c>
      <c r="J1839" t="s">
        <v>67</v>
      </c>
      <c r="K1839">
        <v>0</v>
      </c>
    </row>
    <row r="1840" spans="1:11" x14ac:dyDescent="0.3">
      <c r="A1840" t="s">
        <v>3287</v>
      </c>
      <c r="B1840">
        <v>18</v>
      </c>
      <c r="C1840" t="s">
        <v>3288</v>
      </c>
      <c r="D1840" t="s">
        <v>54</v>
      </c>
      <c r="E1840" t="s">
        <v>55</v>
      </c>
      <c r="F1840">
        <v>3.0152000000000002E-2</v>
      </c>
      <c r="G1840">
        <v>2.0926E-2</v>
      </c>
      <c r="H1840">
        <v>9.2268000000000003E-3</v>
      </c>
      <c r="I1840">
        <v>0.58499999999999996</v>
      </c>
      <c r="J1840" t="s">
        <v>67</v>
      </c>
      <c r="K1840">
        <v>0</v>
      </c>
    </row>
    <row r="1841" spans="1:11" x14ac:dyDescent="0.3">
      <c r="A1841" t="s">
        <v>4927</v>
      </c>
      <c r="B1841">
        <v>5</v>
      </c>
      <c r="C1841" t="s">
        <v>4928</v>
      </c>
      <c r="D1841" t="s">
        <v>54</v>
      </c>
      <c r="E1841" t="s">
        <v>55</v>
      </c>
      <c r="F1841">
        <v>8.8096999999999995E-2</v>
      </c>
      <c r="G1841">
        <v>7.8890000000000002E-2</v>
      </c>
      <c r="H1841">
        <v>9.2072000000000005E-3</v>
      </c>
      <c r="I1841">
        <v>0.53800000000000003</v>
      </c>
      <c r="J1841" t="s">
        <v>67</v>
      </c>
      <c r="K1841">
        <v>0</v>
      </c>
    </row>
    <row r="1842" spans="1:11" x14ac:dyDescent="0.3">
      <c r="A1842" t="s">
        <v>3085</v>
      </c>
      <c r="B1842">
        <v>35</v>
      </c>
      <c r="C1842" t="s">
        <v>3086</v>
      </c>
      <c r="D1842" t="s">
        <v>59</v>
      </c>
      <c r="E1842" t="s">
        <v>55</v>
      </c>
      <c r="F1842">
        <v>3.1215E-2</v>
      </c>
      <c r="G1842">
        <v>2.2036E-2</v>
      </c>
      <c r="H1842">
        <v>9.1792000000000002E-3</v>
      </c>
      <c r="I1842">
        <v>0.59099999999999997</v>
      </c>
      <c r="J1842" t="s">
        <v>60</v>
      </c>
      <c r="K1842">
        <v>0.13919999999999999</v>
      </c>
    </row>
    <row r="1843" spans="1:11" x14ac:dyDescent="0.3">
      <c r="A1843" t="s">
        <v>1652</v>
      </c>
      <c r="B1843">
        <v>64</v>
      </c>
      <c r="C1843" t="s">
        <v>5958</v>
      </c>
      <c r="D1843" t="s">
        <v>54</v>
      </c>
      <c r="E1843" t="s">
        <v>55</v>
      </c>
      <c r="F1843">
        <v>8.9261999999999994E-2</v>
      </c>
      <c r="G1843">
        <v>8.0104999999999996E-2</v>
      </c>
      <c r="H1843">
        <v>9.1570000000000002E-3</v>
      </c>
      <c r="I1843">
        <v>0.51300000000000001</v>
      </c>
      <c r="J1843" t="s">
        <v>67</v>
      </c>
      <c r="K1843">
        <v>0</v>
      </c>
    </row>
    <row r="1844" spans="1:11" x14ac:dyDescent="0.3">
      <c r="A1844" t="s">
        <v>1109</v>
      </c>
      <c r="B1844">
        <v>35</v>
      </c>
      <c r="C1844" t="s">
        <v>5250</v>
      </c>
      <c r="D1844" t="s">
        <v>54</v>
      </c>
      <c r="E1844" t="s">
        <v>55</v>
      </c>
      <c r="F1844">
        <v>9.7683000000000006E-2</v>
      </c>
      <c r="G1844">
        <v>8.8528999999999997E-2</v>
      </c>
      <c r="H1844">
        <v>9.1537000000000007E-3</v>
      </c>
      <c r="I1844">
        <v>0.53</v>
      </c>
      <c r="J1844" t="s">
        <v>67</v>
      </c>
      <c r="K1844">
        <v>0</v>
      </c>
    </row>
    <row r="1845" spans="1:11" x14ac:dyDescent="0.3">
      <c r="A1845" t="s">
        <v>3178</v>
      </c>
      <c r="B1845">
        <v>32</v>
      </c>
      <c r="C1845" t="s">
        <v>6098</v>
      </c>
      <c r="D1845" t="s">
        <v>54</v>
      </c>
      <c r="E1845" t="s">
        <v>55</v>
      </c>
      <c r="F1845">
        <v>8.5402000000000006E-2</v>
      </c>
      <c r="G1845">
        <v>7.6263999999999998E-2</v>
      </c>
      <c r="H1845">
        <v>9.1380999999999997E-3</v>
      </c>
      <c r="I1845">
        <v>0.51</v>
      </c>
      <c r="J1845" t="s">
        <v>67</v>
      </c>
      <c r="K1845">
        <v>0</v>
      </c>
    </row>
    <row r="1846" spans="1:11" x14ac:dyDescent="0.3">
      <c r="A1846" t="s">
        <v>2813</v>
      </c>
      <c r="B1846">
        <v>48</v>
      </c>
      <c r="C1846" t="s">
        <v>4902</v>
      </c>
      <c r="D1846" t="s">
        <v>54</v>
      </c>
      <c r="E1846" t="s">
        <v>55</v>
      </c>
      <c r="F1846">
        <v>7.1686E-2</v>
      </c>
      <c r="G1846">
        <v>6.2575000000000006E-2</v>
      </c>
      <c r="H1846">
        <v>9.1111000000000004E-3</v>
      </c>
      <c r="I1846">
        <v>0.53900000000000003</v>
      </c>
      <c r="J1846" t="s">
        <v>60</v>
      </c>
      <c r="K1846">
        <v>0.39119999999999999</v>
      </c>
    </row>
    <row r="1847" spans="1:11" x14ac:dyDescent="0.3">
      <c r="A1847" t="s">
        <v>1398</v>
      </c>
      <c r="B1847">
        <v>31</v>
      </c>
      <c r="C1847" t="s">
        <v>5635</v>
      </c>
      <c r="D1847" t="s">
        <v>59</v>
      </c>
      <c r="E1847" t="s">
        <v>55</v>
      </c>
      <c r="F1847">
        <v>5.9385E-2</v>
      </c>
      <c r="G1847">
        <v>5.0289E-2</v>
      </c>
      <c r="H1847">
        <v>9.0963999999999993E-3</v>
      </c>
      <c r="I1847">
        <v>0.52100000000000002</v>
      </c>
      <c r="J1847" t="s">
        <v>67</v>
      </c>
      <c r="K1847">
        <v>0</v>
      </c>
    </row>
    <row r="1848" spans="1:11" x14ac:dyDescent="0.3">
      <c r="A1848" t="s">
        <v>1550</v>
      </c>
      <c r="B1848">
        <v>34</v>
      </c>
      <c r="C1848" t="s">
        <v>3584</v>
      </c>
      <c r="D1848" t="s">
        <v>59</v>
      </c>
      <c r="E1848" t="s">
        <v>55</v>
      </c>
      <c r="F1848">
        <v>1.9491999999999999E-2</v>
      </c>
      <c r="G1848">
        <v>1.044E-2</v>
      </c>
      <c r="H1848">
        <v>9.0518000000000005E-3</v>
      </c>
      <c r="I1848">
        <v>0.57499999999999996</v>
      </c>
      <c r="J1848" t="s">
        <v>60</v>
      </c>
      <c r="K1848">
        <v>6.7900000000000002E-2</v>
      </c>
    </row>
    <row r="1849" spans="1:11" x14ac:dyDescent="0.3">
      <c r="A1849" t="s">
        <v>3707</v>
      </c>
      <c r="B1849">
        <v>10</v>
      </c>
      <c r="C1849" t="s">
        <v>4081</v>
      </c>
      <c r="D1849" t="s">
        <v>54</v>
      </c>
      <c r="E1849" t="s">
        <v>55</v>
      </c>
      <c r="F1849">
        <v>4.0554E-2</v>
      </c>
      <c r="G1849">
        <v>3.1507E-2</v>
      </c>
      <c r="H1849">
        <v>9.0471000000000006E-3</v>
      </c>
      <c r="I1849">
        <v>0.56100000000000005</v>
      </c>
      <c r="J1849" t="s">
        <v>67</v>
      </c>
      <c r="K1849">
        <v>0</v>
      </c>
    </row>
    <row r="1850" spans="1:11" x14ac:dyDescent="0.3">
      <c r="A1850" t="s">
        <v>1079</v>
      </c>
      <c r="B1850">
        <v>32</v>
      </c>
      <c r="C1850" t="s">
        <v>1763</v>
      </c>
      <c r="D1850" t="s">
        <v>59</v>
      </c>
      <c r="E1850" t="s">
        <v>55</v>
      </c>
      <c r="F1850">
        <v>1.9380999999999999E-2</v>
      </c>
      <c r="G1850">
        <v>1.0338E-2</v>
      </c>
      <c r="H1850">
        <v>9.0433000000000006E-3</v>
      </c>
      <c r="I1850">
        <v>0.64500000000000002</v>
      </c>
      <c r="J1850" t="s">
        <v>60</v>
      </c>
      <c r="K1850">
        <v>0.13</v>
      </c>
    </row>
    <row r="1851" spans="1:11" x14ac:dyDescent="0.3">
      <c r="A1851" t="s">
        <v>4995</v>
      </c>
      <c r="B1851">
        <v>9</v>
      </c>
      <c r="C1851" t="s">
        <v>4996</v>
      </c>
      <c r="D1851" t="s">
        <v>54</v>
      </c>
      <c r="E1851" t="s">
        <v>55</v>
      </c>
      <c r="F1851">
        <v>0.55096999999999996</v>
      </c>
      <c r="G1851">
        <v>0.54198000000000002</v>
      </c>
      <c r="H1851">
        <v>8.9920999999999994E-3</v>
      </c>
      <c r="I1851">
        <v>0.53700000000000003</v>
      </c>
      <c r="J1851" t="s">
        <v>56</v>
      </c>
      <c r="K1851">
        <v>1.4430000000000001</v>
      </c>
    </row>
    <row r="1852" spans="1:11" x14ac:dyDescent="0.3">
      <c r="A1852" t="s">
        <v>3707</v>
      </c>
      <c r="B1852">
        <v>20</v>
      </c>
      <c r="C1852" t="s">
        <v>3708</v>
      </c>
      <c r="D1852" t="s">
        <v>54</v>
      </c>
      <c r="E1852" t="s">
        <v>55</v>
      </c>
      <c r="F1852">
        <v>2.3746E-2</v>
      </c>
      <c r="G1852">
        <v>1.4768E-2</v>
      </c>
      <c r="H1852">
        <v>8.9788000000000003E-3</v>
      </c>
      <c r="I1852">
        <v>0.57199999999999995</v>
      </c>
      <c r="J1852" t="s">
        <v>67</v>
      </c>
      <c r="K1852">
        <v>0</v>
      </c>
    </row>
    <row r="1853" spans="1:11" x14ac:dyDescent="0.3">
      <c r="A1853" t="s">
        <v>1659</v>
      </c>
      <c r="B1853">
        <v>39</v>
      </c>
      <c r="C1853" t="s">
        <v>2878</v>
      </c>
      <c r="D1853" t="s">
        <v>54</v>
      </c>
      <c r="E1853" t="s">
        <v>55</v>
      </c>
      <c r="F1853">
        <v>4.4894000000000003E-2</v>
      </c>
      <c r="G1853">
        <v>3.5916999999999998E-2</v>
      </c>
      <c r="H1853">
        <v>8.9771999999999994E-3</v>
      </c>
      <c r="I1853">
        <v>0.59799999999999998</v>
      </c>
      <c r="J1853" t="s">
        <v>60</v>
      </c>
      <c r="K1853">
        <v>0.2762</v>
      </c>
    </row>
    <row r="1854" spans="1:11" x14ac:dyDescent="0.3">
      <c r="A1854" t="s">
        <v>5844</v>
      </c>
      <c r="B1854">
        <v>4</v>
      </c>
      <c r="C1854" t="s">
        <v>5845</v>
      </c>
      <c r="D1854" t="s">
        <v>54</v>
      </c>
      <c r="E1854" t="s">
        <v>55</v>
      </c>
      <c r="F1854">
        <v>0.10730000000000001</v>
      </c>
      <c r="G1854">
        <v>9.8324999999999996E-2</v>
      </c>
      <c r="H1854">
        <v>8.9758000000000008E-3</v>
      </c>
      <c r="I1854">
        <v>0.51600000000000001</v>
      </c>
      <c r="J1854" t="s">
        <v>67</v>
      </c>
      <c r="K1854">
        <v>0</v>
      </c>
    </row>
    <row r="1855" spans="1:11" x14ac:dyDescent="0.3">
      <c r="A1855" t="s">
        <v>4369</v>
      </c>
      <c r="B1855">
        <v>22</v>
      </c>
      <c r="C1855" t="s">
        <v>4370</v>
      </c>
      <c r="D1855" t="s">
        <v>54</v>
      </c>
      <c r="E1855" t="s">
        <v>55</v>
      </c>
      <c r="F1855">
        <v>3.458E-2</v>
      </c>
      <c r="G1855">
        <v>2.5611999999999999E-2</v>
      </c>
      <c r="H1855">
        <v>8.9675999999999992E-3</v>
      </c>
      <c r="I1855">
        <v>0.55300000000000005</v>
      </c>
      <c r="J1855" t="s">
        <v>67</v>
      </c>
      <c r="K1855">
        <v>0</v>
      </c>
    </row>
    <row r="1856" spans="1:11" x14ac:dyDescent="0.3">
      <c r="A1856" t="s">
        <v>1682</v>
      </c>
      <c r="B1856">
        <v>14</v>
      </c>
      <c r="C1856" t="s">
        <v>4431</v>
      </c>
      <c r="D1856" t="s">
        <v>59</v>
      </c>
      <c r="E1856" t="s">
        <v>55</v>
      </c>
      <c r="F1856">
        <v>4.4595000000000003E-2</v>
      </c>
      <c r="G1856">
        <v>3.5631999999999997E-2</v>
      </c>
      <c r="H1856">
        <v>8.9636000000000004E-3</v>
      </c>
      <c r="I1856">
        <v>0.55200000000000005</v>
      </c>
      <c r="J1856" t="s">
        <v>67</v>
      </c>
      <c r="K1856">
        <v>0</v>
      </c>
    </row>
    <row r="1857" spans="1:11" x14ac:dyDescent="0.3">
      <c r="A1857" t="s">
        <v>3509</v>
      </c>
      <c r="B1857">
        <v>28</v>
      </c>
      <c r="C1857" t="s">
        <v>5639</v>
      </c>
      <c r="D1857" t="s">
        <v>59</v>
      </c>
      <c r="E1857" t="s">
        <v>55</v>
      </c>
      <c r="F1857">
        <v>0.10841000000000001</v>
      </c>
      <c r="G1857">
        <v>9.9474000000000007E-2</v>
      </c>
      <c r="H1857">
        <v>8.9338000000000004E-3</v>
      </c>
      <c r="I1857">
        <v>0.52</v>
      </c>
      <c r="J1857" t="s">
        <v>116</v>
      </c>
      <c r="K1857">
        <v>2.1017000000000001</v>
      </c>
    </row>
    <row r="1858" spans="1:11" x14ac:dyDescent="0.3">
      <c r="A1858" t="s">
        <v>6021</v>
      </c>
      <c r="B1858">
        <v>13</v>
      </c>
      <c r="C1858" t="s">
        <v>6078</v>
      </c>
      <c r="D1858" t="s">
        <v>54</v>
      </c>
      <c r="E1858" t="s">
        <v>55</v>
      </c>
      <c r="F1858">
        <v>6.2847E-2</v>
      </c>
      <c r="G1858">
        <v>5.3932000000000001E-2</v>
      </c>
      <c r="H1858">
        <v>8.9146E-3</v>
      </c>
      <c r="I1858">
        <v>0.51</v>
      </c>
      <c r="J1858" t="s">
        <v>67</v>
      </c>
      <c r="K1858">
        <v>0</v>
      </c>
    </row>
    <row r="1859" spans="1:11" x14ac:dyDescent="0.3">
      <c r="A1859" t="s">
        <v>979</v>
      </c>
      <c r="B1859">
        <v>47</v>
      </c>
      <c r="C1859" t="s">
        <v>4470</v>
      </c>
      <c r="D1859" t="s">
        <v>54</v>
      </c>
      <c r="E1859" t="s">
        <v>55</v>
      </c>
      <c r="F1859">
        <v>5.0410000000000003E-2</v>
      </c>
      <c r="G1859">
        <v>4.1562000000000002E-2</v>
      </c>
      <c r="H1859">
        <v>8.8482999999999999E-3</v>
      </c>
      <c r="I1859">
        <v>0.55100000000000005</v>
      </c>
      <c r="J1859" t="s">
        <v>60</v>
      </c>
      <c r="K1859">
        <v>0.3034</v>
      </c>
    </row>
    <row r="1860" spans="1:11" x14ac:dyDescent="0.3">
      <c r="A1860" t="s">
        <v>1682</v>
      </c>
      <c r="B1860">
        <v>12</v>
      </c>
      <c r="C1860" t="s">
        <v>4203</v>
      </c>
      <c r="D1860" t="s">
        <v>59</v>
      </c>
      <c r="E1860" t="s">
        <v>55</v>
      </c>
      <c r="F1860">
        <v>3.0256999999999999E-2</v>
      </c>
      <c r="G1860">
        <v>2.1416000000000001E-2</v>
      </c>
      <c r="H1860">
        <v>8.8409000000000005E-3</v>
      </c>
      <c r="I1860">
        <v>0.55800000000000005</v>
      </c>
      <c r="J1860" t="s">
        <v>67</v>
      </c>
      <c r="K1860">
        <v>0</v>
      </c>
    </row>
    <row r="1861" spans="1:11" x14ac:dyDescent="0.3">
      <c r="A1861" t="s">
        <v>716</v>
      </c>
      <c r="B1861">
        <v>75</v>
      </c>
      <c r="C1861" t="s">
        <v>4261</v>
      </c>
      <c r="D1861" t="s">
        <v>59</v>
      </c>
      <c r="E1861" t="s">
        <v>55</v>
      </c>
      <c r="F1861">
        <v>0.13491</v>
      </c>
      <c r="G1861">
        <v>0.12609000000000001</v>
      </c>
      <c r="H1861">
        <v>8.8173000000000001E-3</v>
      </c>
      <c r="I1861">
        <v>0.55600000000000005</v>
      </c>
      <c r="J1861" t="s">
        <v>116</v>
      </c>
      <c r="K1861">
        <v>1.3204</v>
      </c>
    </row>
    <row r="1862" spans="1:11" x14ac:dyDescent="0.3">
      <c r="A1862" t="s">
        <v>4274</v>
      </c>
      <c r="B1862">
        <v>18</v>
      </c>
      <c r="C1862" t="s">
        <v>6095</v>
      </c>
      <c r="D1862" t="s">
        <v>54</v>
      </c>
      <c r="E1862" t="s">
        <v>55</v>
      </c>
      <c r="F1862">
        <v>0.13572000000000001</v>
      </c>
      <c r="G1862">
        <v>0.12691</v>
      </c>
      <c r="H1862">
        <v>8.8059999999999996E-3</v>
      </c>
      <c r="I1862">
        <v>0.51</v>
      </c>
      <c r="J1862" t="s">
        <v>56</v>
      </c>
      <c r="K1862">
        <v>0.85919999999999996</v>
      </c>
    </row>
    <row r="1863" spans="1:11" x14ac:dyDescent="0.3">
      <c r="A1863" t="s">
        <v>724</v>
      </c>
      <c r="B1863">
        <v>24</v>
      </c>
      <c r="C1863" t="s">
        <v>2171</v>
      </c>
      <c r="D1863" t="s">
        <v>59</v>
      </c>
      <c r="E1863" t="s">
        <v>55</v>
      </c>
      <c r="F1863">
        <v>3.7518999999999997E-2</v>
      </c>
      <c r="G1863">
        <v>2.8722999999999999E-2</v>
      </c>
      <c r="H1863">
        <v>8.7959000000000006E-3</v>
      </c>
      <c r="I1863">
        <v>0.626</v>
      </c>
      <c r="J1863" t="s">
        <v>60</v>
      </c>
      <c r="K1863">
        <v>0.19139999999999999</v>
      </c>
    </row>
    <row r="1864" spans="1:11" x14ac:dyDescent="0.3">
      <c r="A1864" t="s">
        <v>5749</v>
      </c>
      <c r="B1864">
        <v>64</v>
      </c>
      <c r="C1864" t="s">
        <v>5750</v>
      </c>
      <c r="D1864" t="s">
        <v>54</v>
      </c>
      <c r="E1864" t="s">
        <v>55</v>
      </c>
      <c r="F1864">
        <v>0.12496</v>
      </c>
      <c r="G1864">
        <v>0.11617</v>
      </c>
      <c r="H1864">
        <v>8.7857999999999999E-3</v>
      </c>
      <c r="I1864">
        <v>0.51800000000000002</v>
      </c>
      <c r="J1864" t="s">
        <v>67</v>
      </c>
      <c r="K1864">
        <v>0</v>
      </c>
    </row>
    <row r="1865" spans="1:11" x14ac:dyDescent="0.3">
      <c r="A1865" t="s">
        <v>1540</v>
      </c>
      <c r="B1865">
        <v>46</v>
      </c>
      <c r="C1865" t="s">
        <v>1541</v>
      </c>
      <c r="D1865" t="s">
        <v>59</v>
      </c>
      <c r="E1865" t="s">
        <v>55</v>
      </c>
      <c r="F1865">
        <v>2.0094999999999998E-2</v>
      </c>
      <c r="G1865">
        <v>1.1363E-2</v>
      </c>
      <c r="H1865">
        <v>8.7323000000000001E-3</v>
      </c>
      <c r="I1865">
        <v>0.65700000000000003</v>
      </c>
      <c r="J1865" t="s">
        <v>60</v>
      </c>
      <c r="K1865">
        <v>0.151</v>
      </c>
    </row>
    <row r="1866" spans="1:11" x14ac:dyDescent="0.3">
      <c r="A1866" t="s">
        <v>817</v>
      </c>
      <c r="B1866">
        <v>18</v>
      </c>
      <c r="C1866" t="s">
        <v>5234</v>
      </c>
      <c r="D1866" t="s">
        <v>59</v>
      </c>
      <c r="E1866" t="s">
        <v>55</v>
      </c>
      <c r="F1866">
        <v>3.8241999999999998E-2</v>
      </c>
      <c r="G1866">
        <v>2.9524000000000002E-2</v>
      </c>
      <c r="H1866">
        <v>8.7182000000000006E-3</v>
      </c>
      <c r="I1866">
        <v>0.53</v>
      </c>
      <c r="J1866" t="s">
        <v>67</v>
      </c>
      <c r="K1866">
        <v>0</v>
      </c>
    </row>
    <row r="1867" spans="1:11" x14ac:dyDescent="0.3">
      <c r="A1867" t="s">
        <v>4903</v>
      </c>
      <c r="B1867">
        <v>9</v>
      </c>
      <c r="C1867" t="s">
        <v>5589</v>
      </c>
      <c r="D1867" t="s">
        <v>54</v>
      </c>
      <c r="E1867" t="s">
        <v>55</v>
      </c>
      <c r="F1867">
        <v>5.2664000000000002E-2</v>
      </c>
      <c r="G1867">
        <v>4.3956000000000002E-2</v>
      </c>
      <c r="H1867">
        <v>8.7083999999999998E-3</v>
      </c>
      <c r="I1867">
        <v>0.52200000000000002</v>
      </c>
      <c r="J1867" t="s">
        <v>67</v>
      </c>
      <c r="K1867">
        <v>0</v>
      </c>
    </row>
    <row r="1868" spans="1:11" x14ac:dyDescent="0.3">
      <c r="A1868" t="s">
        <v>1334</v>
      </c>
      <c r="B1868">
        <v>54</v>
      </c>
      <c r="C1868" t="s">
        <v>6451</v>
      </c>
      <c r="D1868" t="s">
        <v>54</v>
      </c>
      <c r="E1868" t="s">
        <v>55</v>
      </c>
      <c r="F1868">
        <v>0.14593</v>
      </c>
      <c r="G1868">
        <v>0.13730999999999999</v>
      </c>
      <c r="H1868">
        <v>8.6146E-3</v>
      </c>
      <c r="I1868">
        <v>0.501</v>
      </c>
      <c r="J1868" t="s">
        <v>67</v>
      </c>
      <c r="K1868">
        <v>0</v>
      </c>
    </row>
    <row r="1869" spans="1:11" x14ac:dyDescent="0.3">
      <c r="A1869" t="s">
        <v>716</v>
      </c>
      <c r="B1869">
        <v>85</v>
      </c>
      <c r="C1869" t="s">
        <v>5943</v>
      </c>
      <c r="D1869" t="s">
        <v>59</v>
      </c>
      <c r="E1869" t="s">
        <v>55</v>
      </c>
      <c r="F1869">
        <v>0.10471999999999999</v>
      </c>
      <c r="G1869">
        <v>9.6110000000000001E-2</v>
      </c>
      <c r="H1869">
        <v>8.6119000000000005E-3</v>
      </c>
      <c r="I1869">
        <v>0.51300000000000001</v>
      </c>
      <c r="J1869" t="s">
        <v>60</v>
      </c>
      <c r="K1869">
        <v>0.64</v>
      </c>
    </row>
    <row r="1870" spans="1:11" x14ac:dyDescent="0.3">
      <c r="A1870" t="s">
        <v>3385</v>
      </c>
      <c r="B1870">
        <v>40</v>
      </c>
      <c r="C1870" t="s">
        <v>4592</v>
      </c>
      <c r="D1870" t="s">
        <v>54</v>
      </c>
      <c r="E1870" t="s">
        <v>55</v>
      </c>
      <c r="F1870">
        <v>0.11086</v>
      </c>
      <c r="G1870">
        <v>0.10226</v>
      </c>
      <c r="H1870">
        <v>8.6019000000000009E-3</v>
      </c>
      <c r="I1870">
        <v>0.54800000000000004</v>
      </c>
      <c r="J1870" t="s">
        <v>67</v>
      </c>
      <c r="K1870">
        <v>0</v>
      </c>
    </row>
    <row r="1871" spans="1:11" x14ac:dyDescent="0.3">
      <c r="A1871" t="s">
        <v>2416</v>
      </c>
      <c r="B1871">
        <v>62</v>
      </c>
      <c r="C1871" t="s">
        <v>6262</v>
      </c>
      <c r="D1871" t="s">
        <v>59</v>
      </c>
      <c r="E1871" t="s">
        <v>55</v>
      </c>
      <c r="F1871">
        <v>0.11910999999999999</v>
      </c>
      <c r="G1871">
        <v>0.11051</v>
      </c>
      <c r="H1871">
        <v>8.5980999999999991E-3</v>
      </c>
      <c r="I1871">
        <v>0.505</v>
      </c>
      <c r="J1871" t="s">
        <v>67</v>
      </c>
      <c r="K1871">
        <v>0</v>
      </c>
    </row>
    <row r="1872" spans="1:11" x14ac:dyDescent="0.3">
      <c r="A1872" t="s">
        <v>1701</v>
      </c>
      <c r="B1872">
        <v>42</v>
      </c>
      <c r="C1872" t="s">
        <v>5891</v>
      </c>
      <c r="D1872" t="s">
        <v>54</v>
      </c>
      <c r="E1872" t="s">
        <v>55</v>
      </c>
      <c r="F1872">
        <v>0.12938</v>
      </c>
      <c r="G1872">
        <v>0.12078999999999999</v>
      </c>
      <c r="H1872">
        <v>8.5962999999999994E-3</v>
      </c>
      <c r="I1872">
        <v>0.51500000000000001</v>
      </c>
      <c r="J1872" t="s">
        <v>60</v>
      </c>
      <c r="K1872">
        <v>0.37119999999999997</v>
      </c>
    </row>
    <row r="1873" spans="1:11" x14ac:dyDescent="0.3">
      <c r="A1873" t="s">
        <v>3799</v>
      </c>
      <c r="B1873">
        <v>47</v>
      </c>
      <c r="C1873" t="s">
        <v>3800</v>
      </c>
      <c r="D1873" t="s">
        <v>59</v>
      </c>
      <c r="E1873" t="s">
        <v>55</v>
      </c>
      <c r="F1873">
        <v>4.1895000000000002E-2</v>
      </c>
      <c r="G1873">
        <v>3.3311E-2</v>
      </c>
      <c r="H1873">
        <v>8.5842999999999996E-3</v>
      </c>
      <c r="I1873">
        <v>0.56899999999999995</v>
      </c>
      <c r="J1873" t="s">
        <v>67</v>
      </c>
      <c r="K1873">
        <v>0</v>
      </c>
    </row>
    <row r="1874" spans="1:11" x14ac:dyDescent="0.3">
      <c r="A1874" t="s">
        <v>943</v>
      </c>
      <c r="B1874">
        <v>20</v>
      </c>
      <c r="C1874" t="s">
        <v>4359</v>
      </c>
      <c r="D1874" t="s">
        <v>59</v>
      </c>
      <c r="E1874" t="s">
        <v>55</v>
      </c>
      <c r="F1874">
        <v>7.5860999999999998E-2</v>
      </c>
      <c r="G1874">
        <v>6.7288000000000001E-2</v>
      </c>
      <c r="H1874">
        <v>8.5734999999999995E-3</v>
      </c>
      <c r="I1874">
        <v>0.55400000000000005</v>
      </c>
      <c r="J1874" t="s">
        <v>60</v>
      </c>
      <c r="K1874">
        <v>0.31780000000000003</v>
      </c>
    </row>
    <row r="1875" spans="1:11" x14ac:dyDescent="0.3">
      <c r="A1875" t="s">
        <v>3922</v>
      </c>
      <c r="B1875">
        <v>18</v>
      </c>
      <c r="C1875" t="s">
        <v>4538</v>
      </c>
      <c r="D1875" t="s">
        <v>59</v>
      </c>
      <c r="E1875" t="s">
        <v>55</v>
      </c>
      <c r="F1875">
        <v>0.10310999999999999</v>
      </c>
      <c r="G1875">
        <v>9.4547999999999993E-2</v>
      </c>
      <c r="H1875">
        <v>8.5629999999999994E-3</v>
      </c>
      <c r="I1875">
        <v>0.54900000000000004</v>
      </c>
      <c r="J1875" t="s">
        <v>67</v>
      </c>
      <c r="K1875">
        <v>0</v>
      </c>
    </row>
    <row r="1876" spans="1:11" x14ac:dyDescent="0.3">
      <c r="A1876" t="s">
        <v>6420</v>
      </c>
      <c r="B1876">
        <v>13</v>
      </c>
      <c r="C1876" t="s">
        <v>6421</v>
      </c>
      <c r="D1876" t="s">
        <v>59</v>
      </c>
      <c r="E1876" t="s">
        <v>55</v>
      </c>
      <c r="F1876">
        <v>4.3757999999999998E-2</v>
      </c>
      <c r="G1876">
        <v>3.5215000000000003E-2</v>
      </c>
      <c r="H1876">
        <v>8.5427000000000003E-3</v>
      </c>
      <c r="I1876">
        <v>0.502</v>
      </c>
      <c r="J1876" t="s">
        <v>60</v>
      </c>
      <c r="K1876">
        <v>0.28120000000000001</v>
      </c>
    </row>
    <row r="1877" spans="1:11" x14ac:dyDescent="0.3">
      <c r="A1877" t="s">
        <v>2750</v>
      </c>
      <c r="B1877">
        <v>52</v>
      </c>
      <c r="C1877" t="s">
        <v>6349</v>
      </c>
      <c r="D1877" t="s">
        <v>54</v>
      </c>
      <c r="E1877" t="s">
        <v>55</v>
      </c>
      <c r="F1877">
        <v>4.2879E-2</v>
      </c>
      <c r="G1877">
        <v>3.4360000000000002E-2</v>
      </c>
      <c r="H1877">
        <v>8.5190999999999999E-3</v>
      </c>
      <c r="I1877">
        <v>0.503</v>
      </c>
      <c r="J1877" t="s">
        <v>67</v>
      </c>
      <c r="K1877">
        <v>0</v>
      </c>
    </row>
    <row r="1878" spans="1:11" x14ac:dyDescent="0.3">
      <c r="A1878" t="s">
        <v>947</v>
      </c>
      <c r="B1878">
        <v>23</v>
      </c>
      <c r="C1878" t="s">
        <v>948</v>
      </c>
      <c r="D1878" t="s">
        <v>54</v>
      </c>
      <c r="E1878" t="s">
        <v>55</v>
      </c>
      <c r="F1878">
        <v>1.3746E-2</v>
      </c>
      <c r="G1878">
        <v>5.2741000000000003E-3</v>
      </c>
      <c r="H1878">
        <v>8.4720000000000004E-3</v>
      </c>
      <c r="I1878">
        <v>0.70199999999999996</v>
      </c>
      <c r="J1878" t="s">
        <v>67</v>
      </c>
      <c r="K1878">
        <v>0</v>
      </c>
    </row>
    <row r="1879" spans="1:11" x14ac:dyDescent="0.3">
      <c r="A1879" t="s">
        <v>1468</v>
      </c>
      <c r="B1879">
        <v>38</v>
      </c>
      <c r="C1879" t="s">
        <v>6125</v>
      </c>
      <c r="D1879" t="s">
        <v>54</v>
      </c>
      <c r="E1879" t="s">
        <v>55</v>
      </c>
      <c r="F1879">
        <v>0.13014999999999999</v>
      </c>
      <c r="G1879">
        <v>0.12169000000000001</v>
      </c>
      <c r="H1879">
        <v>8.4591000000000006E-3</v>
      </c>
      <c r="I1879">
        <v>0.50900000000000001</v>
      </c>
      <c r="J1879" t="s">
        <v>67</v>
      </c>
      <c r="K1879">
        <v>0</v>
      </c>
    </row>
    <row r="1880" spans="1:11" x14ac:dyDescent="0.3">
      <c r="A1880" t="s">
        <v>1164</v>
      </c>
      <c r="B1880">
        <v>17</v>
      </c>
      <c r="C1880" t="s">
        <v>5999</v>
      </c>
      <c r="D1880" t="s">
        <v>54</v>
      </c>
      <c r="E1880" t="s">
        <v>55</v>
      </c>
      <c r="F1880">
        <v>8.9736999999999997E-2</v>
      </c>
      <c r="G1880">
        <v>8.1284999999999996E-2</v>
      </c>
      <c r="H1880">
        <v>8.4521000000000006E-3</v>
      </c>
      <c r="I1880">
        <v>0.51200000000000001</v>
      </c>
      <c r="J1880" t="s">
        <v>60</v>
      </c>
      <c r="K1880">
        <v>0.61360000000000003</v>
      </c>
    </row>
    <row r="1881" spans="1:11" x14ac:dyDescent="0.3">
      <c r="A1881" t="s">
        <v>1359</v>
      </c>
      <c r="B1881">
        <v>11</v>
      </c>
      <c r="C1881" t="s">
        <v>1360</v>
      </c>
      <c r="D1881" t="s">
        <v>59</v>
      </c>
      <c r="E1881" t="s">
        <v>55</v>
      </c>
      <c r="F1881">
        <v>1.5049E-2</v>
      </c>
      <c r="G1881">
        <v>6.6081999999999998E-3</v>
      </c>
      <c r="H1881">
        <v>8.4405000000000001E-3</v>
      </c>
      <c r="I1881">
        <v>0.66700000000000004</v>
      </c>
      <c r="J1881" t="s">
        <v>67</v>
      </c>
      <c r="K1881">
        <v>0</v>
      </c>
    </row>
    <row r="1882" spans="1:11" x14ac:dyDescent="0.3">
      <c r="A1882" t="s">
        <v>4846</v>
      </c>
      <c r="B1882">
        <v>12</v>
      </c>
      <c r="C1882" t="s">
        <v>4847</v>
      </c>
      <c r="D1882" t="s">
        <v>54</v>
      </c>
      <c r="E1882" t="s">
        <v>55</v>
      </c>
      <c r="F1882">
        <v>9.5280000000000004E-2</v>
      </c>
      <c r="G1882">
        <v>8.6886000000000005E-2</v>
      </c>
      <c r="H1882">
        <v>8.3944999999999992E-3</v>
      </c>
      <c r="I1882">
        <v>0.54100000000000004</v>
      </c>
      <c r="J1882" t="s">
        <v>67</v>
      </c>
      <c r="K1882">
        <v>0</v>
      </c>
    </row>
    <row r="1883" spans="1:11" x14ac:dyDescent="0.3">
      <c r="A1883" t="s">
        <v>3421</v>
      </c>
      <c r="B1883">
        <v>14</v>
      </c>
      <c r="C1883" t="s">
        <v>3422</v>
      </c>
      <c r="D1883" t="s">
        <v>59</v>
      </c>
      <c r="E1883" t="s">
        <v>55</v>
      </c>
      <c r="F1883">
        <v>4.0753999999999999E-2</v>
      </c>
      <c r="G1883">
        <v>3.2367E-2</v>
      </c>
      <c r="H1883">
        <v>8.3867999999999998E-3</v>
      </c>
      <c r="I1883">
        <v>0.57999999999999996</v>
      </c>
      <c r="J1883" t="s">
        <v>60</v>
      </c>
      <c r="K1883">
        <v>0.2223</v>
      </c>
    </row>
    <row r="1884" spans="1:11" x14ac:dyDescent="0.3">
      <c r="A1884" t="s">
        <v>1796</v>
      </c>
      <c r="B1884">
        <v>13</v>
      </c>
      <c r="C1884" t="s">
        <v>5037</v>
      </c>
      <c r="D1884" t="s">
        <v>59</v>
      </c>
      <c r="E1884" t="s">
        <v>55</v>
      </c>
      <c r="F1884">
        <v>0.10244</v>
      </c>
      <c r="G1884">
        <v>9.4067999999999999E-2</v>
      </c>
      <c r="H1884">
        <v>8.3680000000000004E-3</v>
      </c>
      <c r="I1884">
        <v>0.53500000000000003</v>
      </c>
      <c r="J1884" t="s">
        <v>67</v>
      </c>
      <c r="K1884">
        <v>0</v>
      </c>
    </row>
    <row r="1885" spans="1:11" x14ac:dyDescent="0.3">
      <c r="A1885" t="s">
        <v>2564</v>
      </c>
      <c r="B1885">
        <v>65</v>
      </c>
      <c r="C1885" t="s">
        <v>3578</v>
      </c>
      <c r="D1885" t="s">
        <v>59</v>
      </c>
      <c r="E1885" t="s">
        <v>55</v>
      </c>
      <c r="F1885">
        <v>2.6155000000000001E-2</v>
      </c>
      <c r="G1885">
        <v>1.7797E-2</v>
      </c>
      <c r="H1885">
        <v>8.3572999999999998E-3</v>
      </c>
      <c r="I1885">
        <v>0.57599999999999996</v>
      </c>
      <c r="J1885" t="s">
        <v>56</v>
      </c>
      <c r="K1885">
        <v>0.2152</v>
      </c>
    </row>
    <row r="1886" spans="1:11" x14ac:dyDescent="0.3">
      <c r="A1886" t="s">
        <v>5130</v>
      </c>
      <c r="B1886">
        <v>17</v>
      </c>
      <c r="C1886" t="s">
        <v>5131</v>
      </c>
      <c r="D1886" t="s">
        <v>59</v>
      </c>
      <c r="E1886" t="s">
        <v>55</v>
      </c>
      <c r="F1886">
        <v>3.8808000000000002E-2</v>
      </c>
      <c r="G1886">
        <v>3.0457999999999999E-2</v>
      </c>
      <c r="H1886">
        <v>8.3499999999999998E-3</v>
      </c>
      <c r="I1886">
        <v>0.53300000000000003</v>
      </c>
      <c r="J1886" t="s">
        <v>67</v>
      </c>
      <c r="K1886">
        <v>0</v>
      </c>
    </row>
    <row r="1887" spans="1:11" x14ac:dyDescent="0.3">
      <c r="A1887" t="s">
        <v>3144</v>
      </c>
      <c r="B1887">
        <v>20</v>
      </c>
      <c r="C1887" t="s">
        <v>6139</v>
      </c>
      <c r="D1887" t="s">
        <v>59</v>
      </c>
      <c r="E1887" t="s">
        <v>55</v>
      </c>
      <c r="F1887">
        <v>9.4320000000000001E-2</v>
      </c>
      <c r="G1887">
        <v>8.6004999999999998E-2</v>
      </c>
      <c r="H1887">
        <v>8.3146999999999995E-3</v>
      </c>
      <c r="I1887">
        <v>0.50800000000000001</v>
      </c>
      <c r="J1887" t="s">
        <v>67</v>
      </c>
      <c r="K1887">
        <v>0</v>
      </c>
    </row>
    <row r="1888" spans="1:11" x14ac:dyDescent="0.3">
      <c r="A1888" t="s">
        <v>4437</v>
      </c>
      <c r="B1888">
        <v>13</v>
      </c>
      <c r="C1888" t="s">
        <v>5811</v>
      </c>
      <c r="D1888" t="s">
        <v>59</v>
      </c>
      <c r="E1888" t="s">
        <v>55</v>
      </c>
      <c r="F1888">
        <v>3.6243999999999998E-2</v>
      </c>
      <c r="G1888">
        <v>2.7990000000000001E-2</v>
      </c>
      <c r="H1888">
        <v>8.2538000000000004E-3</v>
      </c>
      <c r="I1888">
        <v>0.51700000000000002</v>
      </c>
      <c r="J1888" t="s">
        <v>67</v>
      </c>
      <c r="K1888">
        <v>0</v>
      </c>
    </row>
    <row r="1889" spans="1:11" x14ac:dyDescent="0.3">
      <c r="A1889" t="s">
        <v>4505</v>
      </c>
      <c r="B1889">
        <v>36</v>
      </c>
      <c r="C1889" t="s">
        <v>6370</v>
      </c>
      <c r="D1889" t="s">
        <v>54</v>
      </c>
      <c r="E1889" t="s">
        <v>55</v>
      </c>
      <c r="F1889">
        <v>5.5987000000000002E-2</v>
      </c>
      <c r="G1889">
        <v>4.7773000000000003E-2</v>
      </c>
      <c r="H1889">
        <v>8.2138999999999997E-3</v>
      </c>
      <c r="I1889">
        <v>0.503</v>
      </c>
      <c r="J1889" t="s">
        <v>60</v>
      </c>
      <c r="K1889">
        <v>0.28639999999999999</v>
      </c>
    </row>
    <row r="1890" spans="1:11" x14ac:dyDescent="0.3">
      <c r="A1890" t="s">
        <v>2644</v>
      </c>
      <c r="B1890">
        <v>7</v>
      </c>
      <c r="C1890" t="s">
        <v>2645</v>
      </c>
      <c r="D1890" t="s">
        <v>54</v>
      </c>
      <c r="E1890" t="s">
        <v>55</v>
      </c>
      <c r="F1890">
        <v>8.9191000000000006E-2</v>
      </c>
      <c r="G1890">
        <v>8.0981999999999998E-2</v>
      </c>
      <c r="H1890">
        <v>8.2089999999999993E-3</v>
      </c>
      <c r="I1890">
        <v>0.60599999999999998</v>
      </c>
      <c r="J1890" t="s">
        <v>60</v>
      </c>
      <c r="K1890">
        <v>0.40910000000000002</v>
      </c>
    </row>
    <row r="1891" spans="1:11" x14ac:dyDescent="0.3">
      <c r="A1891" t="s">
        <v>3071</v>
      </c>
      <c r="B1891">
        <v>26</v>
      </c>
      <c r="C1891" t="s">
        <v>5411</v>
      </c>
      <c r="D1891" t="s">
        <v>54</v>
      </c>
      <c r="E1891" t="s">
        <v>55</v>
      </c>
      <c r="F1891">
        <v>0.10013</v>
      </c>
      <c r="G1891">
        <v>9.1936000000000004E-2</v>
      </c>
      <c r="H1891">
        <v>8.1934999999999994E-3</v>
      </c>
      <c r="I1891">
        <v>0.52600000000000002</v>
      </c>
      <c r="J1891" t="s">
        <v>67</v>
      </c>
      <c r="K1891">
        <v>0</v>
      </c>
    </row>
    <row r="1892" spans="1:11" x14ac:dyDescent="0.3">
      <c r="A1892" t="s">
        <v>4529</v>
      </c>
      <c r="B1892">
        <v>47</v>
      </c>
      <c r="C1892" t="s">
        <v>5644</v>
      </c>
      <c r="D1892" t="s">
        <v>54</v>
      </c>
      <c r="E1892" t="s">
        <v>55</v>
      </c>
      <c r="F1892">
        <v>7.9717999999999997E-2</v>
      </c>
      <c r="G1892">
        <v>7.1527999999999994E-2</v>
      </c>
      <c r="H1892">
        <v>8.1898000000000006E-3</v>
      </c>
      <c r="I1892">
        <v>0.52</v>
      </c>
      <c r="J1892" t="s">
        <v>67</v>
      </c>
      <c r="K1892">
        <v>0</v>
      </c>
    </row>
    <row r="1893" spans="1:11" x14ac:dyDescent="0.3">
      <c r="A1893" t="s">
        <v>1310</v>
      </c>
      <c r="B1893">
        <v>22</v>
      </c>
      <c r="C1893" t="s">
        <v>4335</v>
      </c>
      <c r="D1893" t="s">
        <v>59</v>
      </c>
      <c r="E1893" t="s">
        <v>55</v>
      </c>
      <c r="F1893">
        <v>0.11071</v>
      </c>
      <c r="G1893">
        <v>0.10255</v>
      </c>
      <c r="H1893">
        <v>8.1528E-3</v>
      </c>
      <c r="I1893">
        <v>0.55400000000000005</v>
      </c>
      <c r="J1893" t="s">
        <v>56</v>
      </c>
      <c r="K1893">
        <v>1.1358999999999999</v>
      </c>
    </row>
    <row r="1894" spans="1:11" x14ac:dyDescent="0.3">
      <c r="A1894" t="s">
        <v>5033</v>
      </c>
      <c r="B1894">
        <v>16</v>
      </c>
      <c r="C1894" t="s">
        <v>6388</v>
      </c>
      <c r="D1894" t="s">
        <v>54</v>
      </c>
      <c r="E1894" t="s">
        <v>55</v>
      </c>
      <c r="F1894">
        <v>4.4602999999999997E-2</v>
      </c>
      <c r="G1894">
        <v>3.6450000000000003E-2</v>
      </c>
      <c r="H1894">
        <v>8.1528E-3</v>
      </c>
      <c r="I1894">
        <v>0.502</v>
      </c>
      <c r="J1894" t="s">
        <v>56</v>
      </c>
      <c r="K1894">
        <v>0.42630000000000001</v>
      </c>
    </row>
    <row r="1895" spans="1:11" x14ac:dyDescent="0.3">
      <c r="A1895" t="s">
        <v>3571</v>
      </c>
      <c r="B1895">
        <v>34</v>
      </c>
      <c r="C1895" t="s">
        <v>3572</v>
      </c>
      <c r="D1895" t="s">
        <v>59</v>
      </c>
      <c r="E1895" t="s">
        <v>55</v>
      </c>
      <c r="F1895">
        <v>7.9915E-2</v>
      </c>
      <c r="G1895">
        <v>7.1803000000000006E-2</v>
      </c>
      <c r="H1895">
        <v>8.1113999999999995E-3</v>
      </c>
      <c r="I1895">
        <v>0.57599999999999996</v>
      </c>
      <c r="J1895" t="s">
        <v>60</v>
      </c>
      <c r="K1895">
        <v>0.48559999999999998</v>
      </c>
    </row>
    <row r="1896" spans="1:11" x14ac:dyDescent="0.3">
      <c r="A1896" t="s">
        <v>1484</v>
      </c>
      <c r="B1896">
        <v>25</v>
      </c>
      <c r="C1896" t="s">
        <v>2717</v>
      </c>
      <c r="D1896" t="s">
        <v>54</v>
      </c>
      <c r="E1896" t="s">
        <v>55</v>
      </c>
      <c r="F1896">
        <v>8.7534000000000001E-2</v>
      </c>
      <c r="G1896">
        <v>7.9445000000000002E-2</v>
      </c>
      <c r="H1896">
        <v>8.0890000000000007E-3</v>
      </c>
      <c r="I1896">
        <v>0.60299999999999998</v>
      </c>
      <c r="J1896" t="s">
        <v>60</v>
      </c>
      <c r="K1896">
        <v>0.48060000000000003</v>
      </c>
    </row>
    <row r="1897" spans="1:11" x14ac:dyDescent="0.3">
      <c r="A1897" t="s">
        <v>619</v>
      </c>
      <c r="B1897">
        <v>35</v>
      </c>
      <c r="C1897" t="s">
        <v>5719</v>
      </c>
      <c r="D1897" t="s">
        <v>54</v>
      </c>
      <c r="E1897" t="s">
        <v>55</v>
      </c>
      <c r="F1897">
        <v>7.0558999999999997E-2</v>
      </c>
      <c r="G1897">
        <v>6.2474000000000002E-2</v>
      </c>
      <c r="H1897">
        <v>8.0858000000000006E-3</v>
      </c>
      <c r="I1897">
        <v>0.51800000000000002</v>
      </c>
      <c r="J1897" t="s">
        <v>67</v>
      </c>
      <c r="K1897">
        <v>0</v>
      </c>
    </row>
    <row r="1898" spans="1:11" x14ac:dyDescent="0.3">
      <c r="A1898" t="s">
        <v>3731</v>
      </c>
      <c r="B1898">
        <v>39</v>
      </c>
      <c r="C1898" t="s">
        <v>3732</v>
      </c>
      <c r="D1898" t="s">
        <v>54</v>
      </c>
      <c r="E1898" t="s">
        <v>55</v>
      </c>
      <c r="F1898">
        <v>4.5081000000000003E-2</v>
      </c>
      <c r="G1898">
        <v>3.6999999999999998E-2</v>
      </c>
      <c r="H1898">
        <v>8.0818000000000001E-3</v>
      </c>
      <c r="I1898">
        <v>0.56999999999999995</v>
      </c>
      <c r="J1898" t="s">
        <v>67</v>
      </c>
      <c r="K1898">
        <v>0</v>
      </c>
    </row>
    <row r="1899" spans="1:11" x14ac:dyDescent="0.3">
      <c r="A1899" t="s">
        <v>5159</v>
      </c>
      <c r="B1899">
        <v>47</v>
      </c>
      <c r="C1899" t="s">
        <v>5160</v>
      </c>
      <c r="D1899" t="s">
        <v>59</v>
      </c>
      <c r="E1899" t="s">
        <v>55</v>
      </c>
      <c r="F1899">
        <v>0.14555999999999999</v>
      </c>
      <c r="G1899">
        <v>0.13749</v>
      </c>
      <c r="H1899">
        <v>8.0713999999999994E-3</v>
      </c>
      <c r="I1899">
        <v>0.53200000000000003</v>
      </c>
      <c r="J1899" t="s">
        <v>67</v>
      </c>
      <c r="K1899">
        <v>0</v>
      </c>
    </row>
    <row r="1900" spans="1:11" x14ac:dyDescent="0.3">
      <c r="A1900" t="s">
        <v>1771</v>
      </c>
      <c r="B1900">
        <v>4</v>
      </c>
      <c r="C1900" t="s">
        <v>1772</v>
      </c>
      <c r="D1900" t="s">
        <v>54</v>
      </c>
      <c r="E1900" t="s">
        <v>55</v>
      </c>
      <c r="F1900">
        <v>2.1676000000000001E-2</v>
      </c>
      <c r="G1900">
        <v>1.3649E-2</v>
      </c>
      <c r="H1900">
        <v>8.0268000000000006E-3</v>
      </c>
      <c r="I1900">
        <v>0.64500000000000002</v>
      </c>
      <c r="J1900" t="s">
        <v>67</v>
      </c>
      <c r="K1900">
        <v>0</v>
      </c>
    </row>
    <row r="1901" spans="1:11" x14ac:dyDescent="0.3">
      <c r="A1901" t="s">
        <v>6119</v>
      </c>
      <c r="B1901">
        <v>37</v>
      </c>
      <c r="C1901" t="s">
        <v>6120</v>
      </c>
      <c r="D1901" t="s">
        <v>54</v>
      </c>
      <c r="E1901" t="s">
        <v>55</v>
      </c>
      <c r="F1901">
        <v>0.13965</v>
      </c>
      <c r="G1901">
        <v>0.13167000000000001</v>
      </c>
      <c r="H1901">
        <v>7.9798000000000004E-3</v>
      </c>
      <c r="I1901">
        <v>0.50900000000000001</v>
      </c>
      <c r="J1901" t="s">
        <v>60</v>
      </c>
      <c r="K1901">
        <v>0.46899999999999997</v>
      </c>
    </row>
    <row r="1902" spans="1:11" x14ac:dyDescent="0.3">
      <c r="A1902" t="s">
        <v>2813</v>
      </c>
      <c r="B1902">
        <v>38</v>
      </c>
      <c r="C1902" t="s">
        <v>5982</v>
      </c>
      <c r="D1902" t="s">
        <v>54</v>
      </c>
      <c r="E1902" t="s">
        <v>55</v>
      </c>
      <c r="F1902">
        <v>0.11253000000000001</v>
      </c>
      <c r="G1902">
        <v>0.10455</v>
      </c>
      <c r="H1902">
        <v>7.9760000000000005E-3</v>
      </c>
      <c r="I1902">
        <v>0.51200000000000001</v>
      </c>
      <c r="J1902" t="s">
        <v>67</v>
      </c>
      <c r="K1902">
        <v>0</v>
      </c>
    </row>
    <row r="1903" spans="1:11" x14ac:dyDescent="0.3">
      <c r="A1903" t="s">
        <v>4685</v>
      </c>
      <c r="B1903">
        <v>22</v>
      </c>
      <c r="C1903" t="s">
        <v>4686</v>
      </c>
      <c r="D1903" t="s">
        <v>54</v>
      </c>
      <c r="E1903" t="s">
        <v>55</v>
      </c>
      <c r="F1903">
        <v>0.11891</v>
      </c>
      <c r="G1903">
        <v>0.11094</v>
      </c>
      <c r="H1903">
        <v>7.9742000000000007E-3</v>
      </c>
      <c r="I1903">
        <v>0.54500000000000004</v>
      </c>
      <c r="J1903" t="s">
        <v>67</v>
      </c>
      <c r="K1903">
        <v>0</v>
      </c>
    </row>
    <row r="1904" spans="1:11" x14ac:dyDescent="0.3">
      <c r="A1904" t="s">
        <v>4150</v>
      </c>
      <c r="B1904">
        <v>57</v>
      </c>
      <c r="C1904" t="s">
        <v>6442</v>
      </c>
      <c r="D1904" t="s">
        <v>59</v>
      </c>
      <c r="E1904" t="s">
        <v>55</v>
      </c>
      <c r="F1904">
        <v>7.4361999999999998E-2</v>
      </c>
      <c r="G1904">
        <v>6.6478999999999996E-2</v>
      </c>
      <c r="H1904">
        <v>7.8829E-3</v>
      </c>
      <c r="I1904">
        <v>0.501</v>
      </c>
      <c r="J1904" t="s">
        <v>67</v>
      </c>
      <c r="K1904">
        <v>0</v>
      </c>
    </row>
    <row r="1905" spans="1:11" x14ac:dyDescent="0.3">
      <c r="A1905" t="s">
        <v>2830</v>
      </c>
      <c r="B1905">
        <v>19</v>
      </c>
      <c r="C1905" t="s">
        <v>4752</v>
      </c>
      <c r="D1905" t="s">
        <v>54</v>
      </c>
      <c r="E1905" t="s">
        <v>55</v>
      </c>
      <c r="F1905">
        <v>2.4153000000000001E-2</v>
      </c>
      <c r="G1905">
        <v>1.6303000000000002E-2</v>
      </c>
      <c r="H1905">
        <v>7.8502999999999993E-3</v>
      </c>
      <c r="I1905">
        <v>0.54300000000000004</v>
      </c>
      <c r="J1905" t="s">
        <v>60</v>
      </c>
      <c r="K1905">
        <v>0.2006</v>
      </c>
    </row>
    <row r="1906" spans="1:11" x14ac:dyDescent="0.3">
      <c r="A1906" t="s">
        <v>6378</v>
      </c>
      <c r="B1906">
        <v>15</v>
      </c>
      <c r="C1906" t="s">
        <v>6379</v>
      </c>
      <c r="D1906" t="s">
        <v>59</v>
      </c>
      <c r="E1906" t="s">
        <v>55</v>
      </c>
      <c r="F1906">
        <v>5.1093E-2</v>
      </c>
      <c r="G1906">
        <v>4.3247000000000001E-2</v>
      </c>
      <c r="H1906">
        <v>7.8463999999999999E-3</v>
      </c>
      <c r="I1906">
        <v>0.503</v>
      </c>
      <c r="J1906" t="s">
        <v>67</v>
      </c>
      <c r="K1906">
        <v>0</v>
      </c>
    </row>
    <row r="1907" spans="1:11" x14ac:dyDescent="0.3">
      <c r="A1907" t="s">
        <v>1667</v>
      </c>
      <c r="B1907">
        <v>30</v>
      </c>
      <c r="C1907" t="s">
        <v>5144</v>
      </c>
      <c r="D1907" t="s">
        <v>54</v>
      </c>
      <c r="E1907" t="s">
        <v>55</v>
      </c>
      <c r="F1907">
        <v>8.3943000000000004E-3</v>
      </c>
      <c r="G1907">
        <v>5.5705999999999996E-4</v>
      </c>
      <c r="H1907">
        <v>7.8372000000000008E-3</v>
      </c>
      <c r="I1907">
        <v>0.53200000000000003</v>
      </c>
      <c r="J1907" t="s">
        <v>67</v>
      </c>
      <c r="K1907">
        <v>0</v>
      </c>
    </row>
    <row r="1908" spans="1:11" x14ac:dyDescent="0.3">
      <c r="A1908" t="s">
        <v>1572</v>
      </c>
      <c r="B1908">
        <v>25</v>
      </c>
      <c r="C1908" t="s">
        <v>5603</v>
      </c>
      <c r="D1908" t="s">
        <v>59</v>
      </c>
      <c r="E1908" t="s">
        <v>55</v>
      </c>
      <c r="F1908">
        <v>0.12311</v>
      </c>
      <c r="G1908">
        <v>0.11527999999999999</v>
      </c>
      <c r="H1908">
        <v>7.8317000000000005E-3</v>
      </c>
      <c r="I1908">
        <v>0.52100000000000002</v>
      </c>
      <c r="J1908" t="s">
        <v>60</v>
      </c>
      <c r="K1908">
        <v>0.50319999999999998</v>
      </c>
    </row>
    <row r="1909" spans="1:11" x14ac:dyDescent="0.3">
      <c r="A1909" t="s">
        <v>1540</v>
      </c>
      <c r="B1909">
        <v>40</v>
      </c>
      <c r="C1909" t="s">
        <v>3315</v>
      </c>
      <c r="D1909" t="s">
        <v>59</v>
      </c>
      <c r="E1909" t="s">
        <v>55</v>
      </c>
      <c r="F1909">
        <v>1.6225E-2</v>
      </c>
      <c r="G1909">
        <v>8.3981999999999998E-3</v>
      </c>
      <c r="H1909">
        <v>7.8268000000000001E-3</v>
      </c>
      <c r="I1909">
        <v>0.58399999999999996</v>
      </c>
      <c r="J1909" t="s">
        <v>67</v>
      </c>
      <c r="K1909">
        <v>0</v>
      </c>
    </row>
    <row r="1910" spans="1:11" x14ac:dyDescent="0.3">
      <c r="A1910" t="s">
        <v>6028</v>
      </c>
      <c r="B1910">
        <v>62</v>
      </c>
      <c r="C1910" t="s">
        <v>6029</v>
      </c>
      <c r="D1910" t="s">
        <v>54</v>
      </c>
      <c r="E1910" t="s">
        <v>55</v>
      </c>
      <c r="F1910">
        <v>0.11112</v>
      </c>
      <c r="G1910">
        <v>0.1033</v>
      </c>
      <c r="H1910">
        <v>7.8192000000000001E-3</v>
      </c>
      <c r="I1910">
        <v>0.51100000000000001</v>
      </c>
      <c r="J1910" t="s">
        <v>67</v>
      </c>
      <c r="K1910">
        <v>0</v>
      </c>
    </row>
    <row r="1911" spans="1:11" x14ac:dyDescent="0.3">
      <c r="A1911" t="s">
        <v>1271</v>
      </c>
      <c r="B1911">
        <v>83</v>
      </c>
      <c r="C1911" t="s">
        <v>4753</v>
      </c>
      <c r="D1911" t="s">
        <v>54</v>
      </c>
      <c r="E1911" t="s">
        <v>55</v>
      </c>
      <c r="F1911">
        <v>8.9712E-2</v>
      </c>
      <c r="G1911">
        <v>8.1910999999999998E-2</v>
      </c>
      <c r="H1911">
        <v>7.8012000000000003E-3</v>
      </c>
      <c r="I1911">
        <v>0.54300000000000004</v>
      </c>
      <c r="J1911" t="s">
        <v>67</v>
      </c>
      <c r="K1911">
        <v>0</v>
      </c>
    </row>
    <row r="1912" spans="1:11" x14ac:dyDescent="0.3">
      <c r="A1912" t="s">
        <v>3840</v>
      </c>
      <c r="B1912">
        <v>17</v>
      </c>
      <c r="C1912" t="s">
        <v>5545</v>
      </c>
      <c r="D1912" t="s">
        <v>59</v>
      </c>
      <c r="E1912" t="s">
        <v>55</v>
      </c>
      <c r="F1912">
        <v>0.21781</v>
      </c>
      <c r="G1912">
        <v>0.21001</v>
      </c>
      <c r="H1912">
        <v>7.7965999999999999E-3</v>
      </c>
      <c r="I1912">
        <v>0.52300000000000002</v>
      </c>
      <c r="J1912" t="s">
        <v>60</v>
      </c>
      <c r="K1912">
        <v>0.90739999999999998</v>
      </c>
    </row>
    <row r="1913" spans="1:11" x14ac:dyDescent="0.3">
      <c r="A1913" t="s">
        <v>3366</v>
      </c>
      <c r="B1913">
        <v>7</v>
      </c>
      <c r="C1913" t="s">
        <v>5172</v>
      </c>
      <c r="D1913" t="s">
        <v>54</v>
      </c>
      <c r="E1913" t="s">
        <v>55</v>
      </c>
      <c r="F1913">
        <v>0.10954999999999999</v>
      </c>
      <c r="G1913">
        <v>0.10179000000000001</v>
      </c>
      <c r="H1913">
        <v>7.7571999999999997E-3</v>
      </c>
      <c r="I1913">
        <v>0.53100000000000003</v>
      </c>
      <c r="J1913" t="s">
        <v>67</v>
      </c>
      <c r="K1913">
        <v>0</v>
      </c>
    </row>
    <row r="1914" spans="1:11" x14ac:dyDescent="0.3">
      <c r="A1914" t="s">
        <v>1999</v>
      </c>
      <c r="B1914">
        <v>15</v>
      </c>
      <c r="C1914" t="s">
        <v>2000</v>
      </c>
      <c r="D1914" t="s">
        <v>59</v>
      </c>
      <c r="E1914" t="s">
        <v>55</v>
      </c>
      <c r="F1914">
        <v>2.6571000000000001E-2</v>
      </c>
      <c r="G1914">
        <v>1.8873000000000001E-2</v>
      </c>
      <c r="H1914">
        <v>7.6978000000000003E-3</v>
      </c>
      <c r="I1914">
        <v>0.63400000000000001</v>
      </c>
      <c r="J1914" t="s">
        <v>56</v>
      </c>
      <c r="K1914">
        <v>0.89329999999999998</v>
      </c>
    </row>
    <row r="1915" spans="1:11" x14ac:dyDescent="0.3">
      <c r="A1915" t="s">
        <v>6362</v>
      </c>
      <c r="B1915">
        <v>19</v>
      </c>
      <c r="C1915" t="s">
        <v>6363</v>
      </c>
      <c r="D1915" t="s">
        <v>54</v>
      </c>
      <c r="E1915" t="s">
        <v>55</v>
      </c>
      <c r="F1915">
        <v>0.13613</v>
      </c>
      <c r="G1915">
        <v>0.12844</v>
      </c>
      <c r="H1915">
        <v>7.6934999999999998E-3</v>
      </c>
      <c r="I1915">
        <v>0.503</v>
      </c>
      <c r="J1915" t="s">
        <v>67</v>
      </c>
      <c r="K1915">
        <v>0</v>
      </c>
    </row>
    <row r="1916" spans="1:11" x14ac:dyDescent="0.3">
      <c r="A1916" t="s">
        <v>5628</v>
      </c>
      <c r="B1916">
        <v>31</v>
      </c>
      <c r="C1916" t="s">
        <v>5629</v>
      </c>
      <c r="D1916" t="s">
        <v>59</v>
      </c>
      <c r="E1916" t="s">
        <v>55</v>
      </c>
      <c r="F1916">
        <v>5.2310000000000002E-2</v>
      </c>
      <c r="G1916">
        <v>4.4641E-2</v>
      </c>
      <c r="H1916">
        <v>7.6689999999999996E-3</v>
      </c>
      <c r="I1916">
        <v>0.52100000000000002</v>
      </c>
      <c r="J1916" t="s">
        <v>60</v>
      </c>
      <c r="K1916">
        <v>0.49109999999999998</v>
      </c>
    </row>
    <row r="1917" spans="1:11" x14ac:dyDescent="0.3">
      <c r="A1917" t="s">
        <v>3707</v>
      </c>
      <c r="B1917">
        <v>27</v>
      </c>
      <c r="C1917" t="s">
        <v>3903</v>
      </c>
      <c r="D1917" t="s">
        <v>54</v>
      </c>
      <c r="E1917" t="s">
        <v>55</v>
      </c>
      <c r="F1917">
        <v>2.3746E-2</v>
      </c>
      <c r="G1917">
        <v>1.6081999999999999E-2</v>
      </c>
      <c r="H1917">
        <v>7.6642999999999998E-3</v>
      </c>
      <c r="I1917">
        <v>0.56599999999999995</v>
      </c>
      <c r="J1917" t="s">
        <v>60</v>
      </c>
      <c r="K1917">
        <v>0.1056</v>
      </c>
    </row>
    <row r="1918" spans="1:11" x14ac:dyDescent="0.3">
      <c r="A1918" t="s">
        <v>1401</v>
      </c>
      <c r="B1918">
        <v>21</v>
      </c>
      <c r="C1918" t="s">
        <v>5442</v>
      </c>
      <c r="D1918" t="s">
        <v>54</v>
      </c>
      <c r="E1918" t="s">
        <v>55</v>
      </c>
      <c r="F1918">
        <v>0.10058</v>
      </c>
      <c r="G1918">
        <v>9.2963000000000004E-2</v>
      </c>
      <c r="H1918">
        <v>7.6147000000000003E-3</v>
      </c>
      <c r="I1918">
        <v>0.52500000000000002</v>
      </c>
      <c r="J1918" t="s">
        <v>116</v>
      </c>
      <c r="K1918">
        <v>1.3976</v>
      </c>
    </row>
    <row r="1919" spans="1:11" x14ac:dyDescent="0.3">
      <c r="A1919" t="s">
        <v>4031</v>
      </c>
      <c r="B1919">
        <v>58</v>
      </c>
      <c r="C1919" t="s">
        <v>6283</v>
      </c>
      <c r="D1919" t="s">
        <v>54</v>
      </c>
      <c r="E1919" t="s">
        <v>55</v>
      </c>
      <c r="F1919">
        <v>0.92845999999999995</v>
      </c>
      <c r="G1919">
        <v>0.92084999999999995</v>
      </c>
      <c r="H1919">
        <v>7.6064000000000001E-3</v>
      </c>
      <c r="I1919">
        <v>0.505</v>
      </c>
      <c r="J1919" t="s">
        <v>67</v>
      </c>
      <c r="K1919">
        <v>0</v>
      </c>
    </row>
    <row r="1920" spans="1:11" x14ac:dyDescent="0.3">
      <c r="A1920" t="s">
        <v>1546</v>
      </c>
      <c r="B1920">
        <v>10</v>
      </c>
      <c r="C1920" t="s">
        <v>2877</v>
      </c>
      <c r="D1920" t="s">
        <v>54</v>
      </c>
      <c r="E1920" t="s">
        <v>55</v>
      </c>
      <c r="F1920">
        <v>2.2860999999999999E-2</v>
      </c>
      <c r="G1920">
        <v>1.5264E-2</v>
      </c>
      <c r="H1920">
        <v>7.5970999999999999E-3</v>
      </c>
      <c r="I1920">
        <v>0.59799999999999998</v>
      </c>
      <c r="J1920" t="s">
        <v>67</v>
      </c>
      <c r="K1920">
        <v>0</v>
      </c>
    </row>
    <row r="1921" spans="1:11" x14ac:dyDescent="0.3">
      <c r="A1921" t="s">
        <v>1566</v>
      </c>
      <c r="B1921">
        <v>29</v>
      </c>
      <c r="C1921" t="s">
        <v>3942</v>
      </c>
      <c r="D1921" t="s">
        <v>59</v>
      </c>
      <c r="E1921" t="s">
        <v>55</v>
      </c>
      <c r="F1921">
        <v>5.7618999999999997E-2</v>
      </c>
      <c r="G1921">
        <v>5.0035999999999997E-2</v>
      </c>
      <c r="H1921">
        <v>7.5836000000000002E-3</v>
      </c>
      <c r="I1921">
        <v>0.56499999999999995</v>
      </c>
      <c r="J1921" t="s">
        <v>67</v>
      </c>
      <c r="K1921">
        <v>0</v>
      </c>
    </row>
    <row r="1922" spans="1:11" x14ac:dyDescent="0.3">
      <c r="A1922" t="s">
        <v>4346</v>
      </c>
      <c r="B1922">
        <v>12</v>
      </c>
      <c r="C1922" t="s">
        <v>5754</v>
      </c>
      <c r="D1922" t="s">
        <v>59</v>
      </c>
      <c r="E1922" t="s">
        <v>55</v>
      </c>
      <c r="F1922">
        <v>7.3810000000000001E-2</v>
      </c>
      <c r="G1922">
        <v>6.6231999999999999E-2</v>
      </c>
      <c r="H1922">
        <v>7.5776000000000003E-3</v>
      </c>
      <c r="I1922">
        <v>0.51800000000000002</v>
      </c>
      <c r="J1922" t="s">
        <v>67</v>
      </c>
      <c r="K1922">
        <v>0</v>
      </c>
    </row>
    <row r="1923" spans="1:11" x14ac:dyDescent="0.3">
      <c r="A1923" t="s">
        <v>2771</v>
      </c>
      <c r="B1923">
        <v>12</v>
      </c>
      <c r="C1923" t="s">
        <v>5888</v>
      </c>
      <c r="D1923" t="s">
        <v>59</v>
      </c>
      <c r="E1923" t="s">
        <v>55</v>
      </c>
      <c r="F1923">
        <v>8.3659999999999998E-2</v>
      </c>
      <c r="G1923">
        <v>7.6100000000000001E-2</v>
      </c>
      <c r="H1923">
        <v>7.5598000000000002E-3</v>
      </c>
      <c r="I1923">
        <v>0.51500000000000001</v>
      </c>
      <c r="J1923" t="s">
        <v>67</v>
      </c>
      <c r="K1923">
        <v>0</v>
      </c>
    </row>
    <row r="1924" spans="1:11" x14ac:dyDescent="0.3">
      <c r="A1924" t="s">
        <v>1307</v>
      </c>
      <c r="B1924">
        <v>146</v>
      </c>
      <c r="C1924" t="s">
        <v>3621</v>
      </c>
      <c r="D1924" t="s">
        <v>59</v>
      </c>
      <c r="E1924" t="s">
        <v>55</v>
      </c>
      <c r="F1924">
        <v>8.1764000000000003E-2</v>
      </c>
      <c r="G1924">
        <v>7.4228000000000002E-2</v>
      </c>
      <c r="H1924">
        <v>7.5361999999999998E-3</v>
      </c>
      <c r="I1924">
        <v>0.57399999999999995</v>
      </c>
      <c r="J1924" t="s">
        <v>60</v>
      </c>
      <c r="K1924">
        <v>0.5585</v>
      </c>
    </row>
    <row r="1925" spans="1:11" x14ac:dyDescent="0.3">
      <c r="A1925" t="s">
        <v>4582</v>
      </c>
      <c r="B1925">
        <v>17</v>
      </c>
      <c r="C1925" t="s">
        <v>4583</v>
      </c>
      <c r="D1925" t="s">
        <v>59</v>
      </c>
      <c r="E1925" t="s">
        <v>55</v>
      </c>
      <c r="F1925">
        <v>8.5572999999999996E-2</v>
      </c>
      <c r="G1925">
        <v>7.8050999999999995E-2</v>
      </c>
      <c r="H1925">
        <v>7.5215999999999998E-3</v>
      </c>
      <c r="I1925">
        <v>0.54800000000000004</v>
      </c>
      <c r="J1925" t="s">
        <v>67</v>
      </c>
      <c r="K1925">
        <v>0</v>
      </c>
    </row>
    <row r="1926" spans="1:11" x14ac:dyDescent="0.3">
      <c r="A1926" t="s">
        <v>2049</v>
      </c>
      <c r="B1926">
        <v>24</v>
      </c>
      <c r="C1926" t="s">
        <v>5556</v>
      </c>
      <c r="D1926" t="s">
        <v>54</v>
      </c>
      <c r="E1926" t="s">
        <v>55</v>
      </c>
      <c r="F1926">
        <v>3.8339999999999999E-2</v>
      </c>
      <c r="G1926">
        <v>3.0886E-2</v>
      </c>
      <c r="H1926">
        <v>7.4539000000000003E-3</v>
      </c>
      <c r="I1926">
        <v>0.52200000000000002</v>
      </c>
      <c r="J1926" t="s">
        <v>67</v>
      </c>
      <c r="K1926">
        <v>0</v>
      </c>
    </row>
    <row r="1927" spans="1:11" x14ac:dyDescent="0.3">
      <c r="A1927" t="s">
        <v>6207</v>
      </c>
      <c r="B1927">
        <v>18</v>
      </c>
      <c r="C1927" t="s">
        <v>6208</v>
      </c>
      <c r="D1927" t="s">
        <v>54</v>
      </c>
      <c r="E1927" t="s">
        <v>55</v>
      </c>
      <c r="F1927">
        <v>5.2739000000000001E-2</v>
      </c>
      <c r="G1927">
        <v>4.5312999999999999E-2</v>
      </c>
      <c r="H1927">
        <v>7.4254999999999998E-3</v>
      </c>
      <c r="I1927">
        <v>0.50700000000000001</v>
      </c>
      <c r="J1927" t="s">
        <v>60</v>
      </c>
      <c r="K1927">
        <v>0.36749999999999999</v>
      </c>
    </row>
    <row r="1928" spans="1:11" x14ac:dyDescent="0.3">
      <c r="A1928" t="s">
        <v>4119</v>
      </c>
      <c r="B1928">
        <v>39</v>
      </c>
      <c r="C1928" t="s">
        <v>4120</v>
      </c>
      <c r="D1928" t="s">
        <v>54</v>
      </c>
      <c r="E1928" t="s">
        <v>55</v>
      </c>
      <c r="F1928">
        <v>9.6593999999999999E-2</v>
      </c>
      <c r="G1928">
        <v>8.9186000000000001E-2</v>
      </c>
      <c r="H1928">
        <v>7.4079000000000002E-3</v>
      </c>
      <c r="I1928">
        <v>0.56000000000000005</v>
      </c>
      <c r="J1928" t="s">
        <v>60</v>
      </c>
      <c r="K1928">
        <v>0.39119999999999999</v>
      </c>
    </row>
    <row r="1929" spans="1:11" x14ac:dyDescent="0.3">
      <c r="A1929" t="s">
        <v>3695</v>
      </c>
      <c r="B1929">
        <v>21</v>
      </c>
      <c r="C1929" t="s">
        <v>5158</v>
      </c>
      <c r="D1929" t="s">
        <v>54</v>
      </c>
      <c r="E1929" t="s">
        <v>55</v>
      </c>
      <c r="F1929">
        <v>0.11022999999999999</v>
      </c>
      <c r="G1929">
        <v>0.10283</v>
      </c>
      <c r="H1929">
        <v>7.3969999999999999E-3</v>
      </c>
      <c r="I1929">
        <v>0.53200000000000003</v>
      </c>
      <c r="J1929" t="s">
        <v>60</v>
      </c>
      <c r="K1929">
        <v>0.46899999999999997</v>
      </c>
    </row>
    <row r="1930" spans="1:11" x14ac:dyDescent="0.3">
      <c r="A1930" t="s">
        <v>3724</v>
      </c>
      <c r="B1930">
        <v>42</v>
      </c>
      <c r="C1930" t="s">
        <v>5702</v>
      </c>
      <c r="D1930" t="s">
        <v>54</v>
      </c>
      <c r="E1930" t="s">
        <v>55</v>
      </c>
      <c r="F1930">
        <v>5.3247000000000003E-2</v>
      </c>
      <c r="G1930">
        <v>4.5872000000000003E-2</v>
      </c>
      <c r="H1930">
        <v>7.3753999999999998E-3</v>
      </c>
      <c r="I1930">
        <v>0.51900000000000002</v>
      </c>
      <c r="J1930" t="s">
        <v>67</v>
      </c>
      <c r="K1930">
        <v>0</v>
      </c>
    </row>
    <row r="1931" spans="1:11" x14ac:dyDescent="0.3">
      <c r="A1931" t="s">
        <v>3419</v>
      </c>
      <c r="B1931">
        <v>16</v>
      </c>
      <c r="C1931" t="s">
        <v>4609</v>
      </c>
      <c r="D1931" t="s">
        <v>59</v>
      </c>
      <c r="E1931" t="s">
        <v>55</v>
      </c>
      <c r="F1931">
        <v>4.5816999999999997E-2</v>
      </c>
      <c r="G1931">
        <v>3.8449999999999998E-2</v>
      </c>
      <c r="H1931">
        <v>7.3672E-3</v>
      </c>
      <c r="I1931">
        <v>0.54700000000000004</v>
      </c>
      <c r="J1931" t="s">
        <v>67</v>
      </c>
      <c r="K1931">
        <v>0</v>
      </c>
    </row>
    <row r="1932" spans="1:11" x14ac:dyDescent="0.3">
      <c r="A1932" t="s">
        <v>2240</v>
      </c>
      <c r="B1932">
        <v>24</v>
      </c>
      <c r="C1932" t="s">
        <v>6192</v>
      </c>
      <c r="D1932" t="s">
        <v>59</v>
      </c>
      <c r="E1932" t="s">
        <v>55</v>
      </c>
      <c r="F1932">
        <v>0.10151</v>
      </c>
      <c r="G1932">
        <v>9.4154000000000002E-2</v>
      </c>
      <c r="H1932">
        <v>7.3537999999999997E-3</v>
      </c>
      <c r="I1932">
        <v>0.50700000000000001</v>
      </c>
      <c r="J1932" t="s">
        <v>56</v>
      </c>
      <c r="K1932">
        <v>0.81669999999999998</v>
      </c>
    </row>
    <row r="1933" spans="1:11" x14ac:dyDescent="0.3">
      <c r="A1933" t="s">
        <v>813</v>
      </c>
      <c r="B1933">
        <v>18</v>
      </c>
      <c r="C1933" t="s">
        <v>4731</v>
      </c>
      <c r="D1933" t="s">
        <v>54</v>
      </c>
      <c r="E1933" t="s">
        <v>55</v>
      </c>
      <c r="F1933">
        <v>3.4868000000000003E-2</v>
      </c>
      <c r="G1933">
        <v>2.7573E-2</v>
      </c>
      <c r="H1933">
        <v>7.2947000000000003E-3</v>
      </c>
      <c r="I1933">
        <v>0.54400000000000004</v>
      </c>
      <c r="J1933" t="s">
        <v>60</v>
      </c>
      <c r="K1933">
        <v>0.21640000000000001</v>
      </c>
    </row>
    <row r="1934" spans="1:11" x14ac:dyDescent="0.3">
      <c r="A1934" t="s">
        <v>2585</v>
      </c>
      <c r="B1934">
        <v>20</v>
      </c>
      <c r="C1934" t="s">
        <v>5842</v>
      </c>
      <c r="D1934" t="s">
        <v>54</v>
      </c>
      <c r="E1934" t="s">
        <v>55</v>
      </c>
      <c r="F1934">
        <v>0.13195000000000001</v>
      </c>
      <c r="G1934">
        <v>0.12471</v>
      </c>
      <c r="H1934">
        <v>7.2363000000000002E-3</v>
      </c>
      <c r="I1934">
        <v>0.51600000000000001</v>
      </c>
      <c r="J1934" t="s">
        <v>60</v>
      </c>
      <c r="K1934">
        <v>0.77939999999999998</v>
      </c>
    </row>
    <row r="1935" spans="1:11" x14ac:dyDescent="0.3">
      <c r="A1935" t="s">
        <v>607</v>
      </c>
      <c r="B1935">
        <v>16</v>
      </c>
      <c r="C1935" t="s">
        <v>3655</v>
      </c>
      <c r="D1935" t="s">
        <v>54</v>
      </c>
      <c r="E1935" t="s">
        <v>55</v>
      </c>
      <c r="F1935">
        <v>9.0975E-2</v>
      </c>
      <c r="G1935">
        <v>8.3750000000000005E-2</v>
      </c>
      <c r="H1935">
        <v>7.2249000000000002E-3</v>
      </c>
      <c r="I1935">
        <v>0.57299999999999995</v>
      </c>
      <c r="J1935" t="s">
        <v>67</v>
      </c>
      <c r="K1935">
        <v>0</v>
      </c>
    </row>
    <row r="1936" spans="1:11" x14ac:dyDescent="0.3">
      <c r="A1936" t="s">
        <v>3967</v>
      </c>
      <c r="B1936">
        <v>52</v>
      </c>
      <c r="C1936" t="s">
        <v>5666</v>
      </c>
      <c r="D1936" t="s">
        <v>54</v>
      </c>
      <c r="E1936" t="s">
        <v>55</v>
      </c>
      <c r="F1936">
        <v>0.11414000000000001</v>
      </c>
      <c r="G1936">
        <v>0.10692</v>
      </c>
      <c r="H1936">
        <v>7.2217000000000002E-3</v>
      </c>
      <c r="I1936">
        <v>0.52</v>
      </c>
      <c r="J1936" t="s">
        <v>67</v>
      </c>
      <c r="K1936">
        <v>0</v>
      </c>
    </row>
    <row r="1937" spans="1:11" x14ac:dyDescent="0.3">
      <c r="A1937" t="s">
        <v>1771</v>
      </c>
      <c r="B1937">
        <v>6</v>
      </c>
      <c r="C1937" t="s">
        <v>1870</v>
      </c>
      <c r="D1937" t="s">
        <v>54</v>
      </c>
      <c r="E1937" t="s">
        <v>55</v>
      </c>
      <c r="F1937">
        <v>1.8098E-2</v>
      </c>
      <c r="G1937">
        <v>1.0916E-2</v>
      </c>
      <c r="H1937">
        <v>7.182E-3</v>
      </c>
      <c r="I1937">
        <v>0.64</v>
      </c>
      <c r="J1937" t="s">
        <v>67</v>
      </c>
      <c r="K1937">
        <v>0</v>
      </c>
    </row>
    <row r="1938" spans="1:11" x14ac:dyDescent="0.3">
      <c r="A1938" t="s">
        <v>413</v>
      </c>
      <c r="B1938">
        <v>38</v>
      </c>
      <c r="C1938" t="s">
        <v>1584</v>
      </c>
      <c r="D1938" t="s">
        <v>59</v>
      </c>
      <c r="E1938" t="s">
        <v>55</v>
      </c>
      <c r="F1938">
        <v>1.47E-2</v>
      </c>
      <c r="G1938">
        <v>7.5719000000000003E-3</v>
      </c>
      <c r="H1938">
        <v>7.1279000000000004E-3</v>
      </c>
      <c r="I1938">
        <v>0.65500000000000003</v>
      </c>
      <c r="J1938" t="s">
        <v>60</v>
      </c>
      <c r="K1938">
        <v>7.1300000000000002E-2</v>
      </c>
    </row>
    <row r="1939" spans="1:11" x14ac:dyDescent="0.3">
      <c r="A1939" t="s">
        <v>945</v>
      </c>
      <c r="B1939">
        <v>22</v>
      </c>
      <c r="C1939" t="s">
        <v>5354</v>
      </c>
      <c r="D1939" t="s">
        <v>54</v>
      </c>
      <c r="E1939" t="s">
        <v>55</v>
      </c>
      <c r="F1939">
        <v>0.1331</v>
      </c>
      <c r="G1939">
        <v>0.12598999999999999</v>
      </c>
      <c r="H1939">
        <v>7.1146999999999998E-3</v>
      </c>
      <c r="I1939">
        <v>0.52700000000000002</v>
      </c>
      <c r="J1939" t="s">
        <v>60</v>
      </c>
      <c r="K1939">
        <v>0.8841</v>
      </c>
    </row>
    <row r="1940" spans="1:11" x14ac:dyDescent="0.3">
      <c r="A1940" t="s">
        <v>2710</v>
      </c>
      <c r="B1940">
        <v>55</v>
      </c>
      <c r="C1940" t="s">
        <v>4388</v>
      </c>
      <c r="D1940" t="s">
        <v>59</v>
      </c>
      <c r="E1940" t="s">
        <v>55</v>
      </c>
      <c r="F1940">
        <v>0.11969</v>
      </c>
      <c r="G1940">
        <v>0.11260000000000001</v>
      </c>
      <c r="H1940">
        <v>7.0866000000000002E-3</v>
      </c>
      <c r="I1940">
        <v>0.55300000000000005</v>
      </c>
      <c r="J1940" t="s">
        <v>60</v>
      </c>
      <c r="K1940">
        <v>0.33729999999999999</v>
      </c>
    </row>
    <row r="1941" spans="1:11" x14ac:dyDescent="0.3">
      <c r="A1941" t="s">
        <v>3163</v>
      </c>
      <c r="B1941">
        <v>20</v>
      </c>
      <c r="C1941" t="s">
        <v>4680</v>
      </c>
      <c r="D1941" t="s">
        <v>54</v>
      </c>
      <c r="E1941" t="s">
        <v>55</v>
      </c>
      <c r="F1941">
        <v>2.7838000000000002E-2</v>
      </c>
      <c r="G1941">
        <v>2.0761000000000002E-2</v>
      </c>
      <c r="H1941">
        <v>7.0771999999999996E-3</v>
      </c>
      <c r="I1941">
        <v>0.54500000000000004</v>
      </c>
      <c r="J1941" t="s">
        <v>56</v>
      </c>
      <c r="K1941">
        <v>0.2868</v>
      </c>
    </row>
    <row r="1942" spans="1:11" x14ac:dyDescent="0.3">
      <c r="A1942" t="s">
        <v>628</v>
      </c>
      <c r="B1942">
        <v>17</v>
      </c>
      <c r="C1942" t="s">
        <v>5429</v>
      </c>
      <c r="D1942" t="s">
        <v>59</v>
      </c>
      <c r="E1942" t="s">
        <v>55</v>
      </c>
      <c r="F1942">
        <v>4.7440999999999997E-2</v>
      </c>
      <c r="G1942">
        <v>4.0391999999999997E-2</v>
      </c>
      <c r="H1942">
        <v>7.0488E-3</v>
      </c>
      <c r="I1942">
        <v>0.52600000000000002</v>
      </c>
      <c r="J1942" t="s">
        <v>67</v>
      </c>
      <c r="K1942">
        <v>0</v>
      </c>
    </row>
    <row r="1943" spans="1:11" x14ac:dyDescent="0.3">
      <c r="A1943" t="s">
        <v>2811</v>
      </c>
      <c r="B1943">
        <v>31</v>
      </c>
      <c r="C1943" t="s">
        <v>5539</v>
      </c>
      <c r="D1943" t="s">
        <v>54</v>
      </c>
      <c r="E1943" t="s">
        <v>55</v>
      </c>
      <c r="F1943">
        <v>7.9247999999999999E-2</v>
      </c>
      <c r="G1943">
        <v>7.2216000000000002E-2</v>
      </c>
      <c r="H1943">
        <v>7.0323E-3</v>
      </c>
      <c r="I1943">
        <v>0.52300000000000002</v>
      </c>
      <c r="J1943" t="s">
        <v>60</v>
      </c>
      <c r="K1943">
        <v>0.39119999999999999</v>
      </c>
    </row>
    <row r="1944" spans="1:11" x14ac:dyDescent="0.3">
      <c r="A1944" t="s">
        <v>1675</v>
      </c>
      <c r="B1944">
        <v>11</v>
      </c>
      <c r="C1944" t="s">
        <v>2345</v>
      </c>
      <c r="D1944" t="s">
        <v>54</v>
      </c>
      <c r="E1944" t="s">
        <v>55</v>
      </c>
      <c r="F1944">
        <v>1.3722E-2</v>
      </c>
      <c r="G1944">
        <v>6.6924000000000003E-3</v>
      </c>
      <c r="H1944">
        <v>7.0292999999999996E-3</v>
      </c>
      <c r="I1944">
        <v>0.61799999999999999</v>
      </c>
      <c r="J1944" t="s">
        <v>67</v>
      </c>
      <c r="K1944">
        <v>0</v>
      </c>
    </row>
    <row r="1945" spans="1:11" x14ac:dyDescent="0.3">
      <c r="A1945" t="s">
        <v>4236</v>
      </c>
      <c r="B1945">
        <v>36</v>
      </c>
      <c r="C1945" t="s">
        <v>5765</v>
      </c>
      <c r="D1945" t="s">
        <v>54</v>
      </c>
      <c r="E1945" t="s">
        <v>55</v>
      </c>
      <c r="F1945">
        <v>0.10714</v>
      </c>
      <c r="G1945">
        <v>0.10012</v>
      </c>
      <c r="H1945">
        <v>7.0147999999999999E-3</v>
      </c>
      <c r="I1945">
        <v>0.51800000000000002</v>
      </c>
      <c r="J1945" t="s">
        <v>60</v>
      </c>
      <c r="K1945">
        <v>0.59179999999999999</v>
      </c>
    </row>
    <row r="1946" spans="1:11" x14ac:dyDescent="0.3">
      <c r="A1946" t="s">
        <v>1796</v>
      </c>
      <c r="B1946">
        <v>21</v>
      </c>
      <c r="C1946" t="s">
        <v>4889</v>
      </c>
      <c r="D1946" t="s">
        <v>59</v>
      </c>
      <c r="E1946" t="s">
        <v>55</v>
      </c>
      <c r="F1946">
        <v>0.10811</v>
      </c>
      <c r="G1946">
        <v>0.1011</v>
      </c>
      <c r="H1946">
        <v>7.0130000000000001E-3</v>
      </c>
      <c r="I1946">
        <v>0.53900000000000003</v>
      </c>
      <c r="J1946" t="s">
        <v>60</v>
      </c>
      <c r="K1946">
        <v>0.45069999999999999</v>
      </c>
    </row>
    <row r="1947" spans="1:11" x14ac:dyDescent="0.3">
      <c r="A1947" t="s">
        <v>5049</v>
      </c>
      <c r="B1947">
        <v>7</v>
      </c>
      <c r="C1947" t="s">
        <v>5050</v>
      </c>
      <c r="D1947" t="s">
        <v>59</v>
      </c>
      <c r="E1947" t="s">
        <v>55</v>
      </c>
      <c r="F1947">
        <v>7.3038000000000006E-2</v>
      </c>
      <c r="G1947">
        <v>6.6028000000000003E-2</v>
      </c>
      <c r="H1947">
        <v>7.0099000000000003E-3</v>
      </c>
      <c r="I1947">
        <v>0.53500000000000003</v>
      </c>
      <c r="J1947" t="s">
        <v>67</v>
      </c>
      <c r="K1947">
        <v>0</v>
      </c>
    </row>
    <row r="1948" spans="1:11" x14ac:dyDescent="0.3">
      <c r="A1948" t="s">
        <v>2750</v>
      </c>
      <c r="B1948">
        <v>29</v>
      </c>
      <c r="C1948" t="s">
        <v>4441</v>
      </c>
      <c r="D1948" t="s">
        <v>54</v>
      </c>
      <c r="E1948" t="s">
        <v>55</v>
      </c>
      <c r="F1948">
        <v>3.3431000000000002E-2</v>
      </c>
      <c r="G1948">
        <v>2.6433999999999999E-2</v>
      </c>
      <c r="H1948">
        <v>6.9962000000000002E-3</v>
      </c>
      <c r="I1948">
        <v>0.55100000000000005</v>
      </c>
      <c r="J1948" t="s">
        <v>67</v>
      </c>
      <c r="K1948">
        <v>0</v>
      </c>
    </row>
    <row r="1949" spans="1:11" x14ac:dyDescent="0.3">
      <c r="A1949" t="s">
        <v>1299</v>
      </c>
      <c r="B1949">
        <v>14</v>
      </c>
      <c r="C1949" t="s">
        <v>2783</v>
      </c>
      <c r="D1949" t="s">
        <v>59</v>
      </c>
      <c r="E1949" t="s">
        <v>55</v>
      </c>
      <c r="F1949">
        <v>2.3888E-2</v>
      </c>
      <c r="G1949">
        <v>1.6910000000000001E-2</v>
      </c>
      <c r="H1949">
        <v>6.9784000000000001E-3</v>
      </c>
      <c r="I1949">
        <v>0.60099999999999998</v>
      </c>
      <c r="J1949" t="s">
        <v>60</v>
      </c>
      <c r="K1949">
        <v>0.14860000000000001</v>
      </c>
    </row>
    <row r="1950" spans="1:11" x14ac:dyDescent="0.3">
      <c r="A1950" t="s">
        <v>2750</v>
      </c>
      <c r="B1950">
        <v>42</v>
      </c>
      <c r="C1950" t="s">
        <v>3882</v>
      </c>
      <c r="D1950" t="s">
        <v>54</v>
      </c>
      <c r="E1950" t="s">
        <v>55</v>
      </c>
      <c r="F1950">
        <v>3.1109000000000001E-2</v>
      </c>
      <c r="G1950">
        <v>2.4149E-2</v>
      </c>
      <c r="H1950">
        <v>6.9604999999999997E-3</v>
      </c>
      <c r="I1950">
        <v>0.56599999999999995</v>
      </c>
      <c r="J1950" t="s">
        <v>56</v>
      </c>
      <c r="K1950">
        <v>0.58230000000000004</v>
      </c>
    </row>
    <row r="1951" spans="1:11" x14ac:dyDescent="0.3">
      <c r="A1951" t="s">
        <v>5706</v>
      </c>
      <c r="B1951">
        <v>19</v>
      </c>
      <c r="C1951" t="s">
        <v>5707</v>
      </c>
      <c r="D1951" t="s">
        <v>59</v>
      </c>
      <c r="E1951" t="s">
        <v>55</v>
      </c>
      <c r="F1951">
        <v>0.89227000000000001</v>
      </c>
      <c r="G1951">
        <v>0.88546999999999998</v>
      </c>
      <c r="H1951">
        <v>6.8076999999999999E-3</v>
      </c>
      <c r="I1951">
        <v>0.51900000000000002</v>
      </c>
      <c r="J1951" t="s">
        <v>60</v>
      </c>
      <c r="K1951">
        <v>0.81130000000000002</v>
      </c>
    </row>
    <row r="1952" spans="1:11" x14ac:dyDescent="0.3">
      <c r="A1952" t="s">
        <v>2497</v>
      </c>
      <c r="B1952">
        <v>8</v>
      </c>
      <c r="C1952" t="s">
        <v>6062</v>
      </c>
      <c r="D1952" t="s">
        <v>59</v>
      </c>
      <c r="E1952" t="s">
        <v>55</v>
      </c>
      <c r="F1952">
        <v>2.4296999999999999E-2</v>
      </c>
      <c r="G1952">
        <v>1.7489999999999999E-2</v>
      </c>
      <c r="H1952">
        <v>6.8065000000000001E-3</v>
      </c>
      <c r="I1952">
        <v>0.51</v>
      </c>
      <c r="J1952" t="s">
        <v>60</v>
      </c>
      <c r="K1952">
        <v>0.18720000000000001</v>
      </c>
    </row>
    <row r="1953" spans="1:11" x14ac:dyDescent="0.3">
      <c r="A1953" t="s">
        <v>6470</v>
      </c>
      <c r="B1953">
        <v>8</v>
      </c>
      <c r="C1953" t="s">
        <v>6471</v>
      </c>
      <c r="D1953" t="s">
        <v>54</v>
      </c>
      <c r="E1953" t="s">
        <v>55</v>
      </c>
      <c r="F1953">
        <v>6.8712999999999996E-2</v>
      </c>
      <c r="G1953">
        <v>6.1933000000000002E-2</v>
      </c>
      <c r="H1953">
        <v>6.7808E-3</v>
      </c>
      <c r="I1953">
        <v>0.5</v>
      </c>
      <c r="J1953" t="s">
        <v>67</v>
      </c>
      <c r="K1953">
        <v>0</v>
      </c>
    </row>
    <row r="1954" spans="1:11" x14ac:dyDescent="0.3">
      <c r="A1954" t="s">
        <v>2356</v>
      </c>
      <c r="B1954">
        <v>7</v>
      </c>
      <c r="C1954" t="s">
        <v>2357</v>
      </c>
      <c r="D1954" t="s">
        <v>59</v>
      </c>
      <c r="E1954" t="s">
        <v>55</v>
      </c>
      <c r="F1954">
        <v>2.5316999999999999E-2</v>
      </c>
      <c r="G1954">
        <v>1.8544999999999999E-2</v>
      </c>
      <c r="H1954">
        <v>6.7721999999999999E-3</v>
      </c>
      <c r="I1954">
        <v>0.61799999999999999</v>
      </c>
      <c r="J1954" t="s">
        <v>60</v>
      </c>
      <c r="K1954">
        <v>0.19289999999999999</v>
      </c>
    </row>
    <row r="1955" spans="1:11" x14ac:dyDescent="0.3">
      <c r="A1955" t="s">
        <v>4217</v>
      </c>
      <c r="B1955">
        <v>82</v>
      </c>
      <c r="C1955" t="s">
        <v>4933</v>
      </c>
      <c r="D1955" t="s">
        <v>54</v>
      </c>
      <c r="E1955" t="s">
        <v>55</v>
      </c>
      <c r="F1955">
        <v>0.91862999999999995</v>
      </c>
      <c r="G1955">
        <v>0.91191</v>
      </c>
      <c r="H1955">
        <v>6.7280999999999999E-3</v>
      </c>
      <c r="I1955">
        <v>0.53800000000000003</v>
      </c>
      <c r="J1955" t="s">
        <v>60</v>
      </c>
      <c r="K1955">
        <v>0.57820000000000005</v>
      </c>
    </row>
    <row r="1956" spans="1:11" x14ac:dyDescent="0.3">
      <c r="A1956" t="s">
        <v>2532</v>
      </c>
      <c r="B1956">
        <v>28</v>
      </c>
      <c r="C1956" t="s">
        <v>4093</v>
      </c>
      <c r="D1956" t="s">
        <v>54</v>
      </c>
      <c r="E1956" t="s">
        <v>55</v>
      </c>
      <c r="F1956">
        <v>0.92462</v>
      </c>
      <c r="G1956">
        <v>0.91791</v>
      </c>
      <c r="H1956">
        <v>6.7128999999999999E-3</v>
      </c>
      <c r="I1956">
        <v>0.56000000000000005</v>
      </c>
      <c r="J1956" t="s">
        <v>60</v>
      </c>
      <c r="K1956">
        <v>0.48559999999999998</v>
      </c>
    </row>
    <row r="1957" spans="1:11" x14ac:dyDescent="0.3">
      <c r="A1957" t="s">
        <v>1107</v>
      </c>
      <c r="B1957">
        <v>37</v>
      </c>
      <c r="C1957" t="s">
        <v>4947</v>
      </c>
      <c r="D1957" t="s">
        <v>54</v>
      </c>
      <c r="E1957" t="s">
        <v>55</v>
      </c>
      <c r="F1957">
        <v>5.0541999999999997E-2</v>
      </c>
      <c r="G1957">
        <v>4.385E-2</v>
      </c>
      <c r="H1957">
        <v>6.6915999999999998E-3</v>
      </c>
      <c r="I1957">
        <v>0.53800000000000003</v>
      </c>
      <c r="J1957" t="s">
        <v>67</v>
      </c>
      <c r="K1957">
        <v>0</v>
      </c>
    </row>
    <row r="1958" spans="1:11" x14ac:dyDescent="0.3">
      <c r="A1958" t="s">
        <v>4082</v>
      </c>
      <c r="B1958">
        <v>55</v>
      </c>
      <c r="C1958" t="s">
        <v>4083</v>
      </c>
      <c r="D1958" t="s">
        <v>54</v>
      </c>
      <c r="E1958" t="s">
        <v>55</v>
      </c>
      <c r="F1958">
        <v>7.1920999999999999E-2</v>
      </c>
      <c r="G1958">
        <v>6.5240000000000006E-2</v>
      </c>
      <c r="H1958">
        <v>6.6806000000000001E-3</v>
      </c>
      <c r="I1958">
        <v>0.56100000000000005</v>
      </c>
      <c r="J1958" t="s">
        <v>67</v>
      </c>
      <c r="K1958">
        <v>0</v>
      </c>
    </row>
    <row r="1959" spans="1:11" x14ac:dyDescent="0.3">
      <c r="A1959" t="s">
        <v>4236</v>
      </c>
      <c r="B1959">
        <v>63</v>
      </c>
      <c r="C1959" t="s">
        <v>6457</v>
      </c>
      <c r="D1959" t="s">
        <v>54</v>
      </c>
      <c r="E1959" t="s">
        <v>55</v>
      </c>
      <c r="F1959">
        <v>9.7472000000000003E-2</v>
      </c>
      <c r="G1959">
        <v>9.0819999999999998E-2</v>
      </c>
      <c r="H1959">
        <v>6.6519999999999999E-3</v>
      </c>
      <c r="I1959">
        <v>0.501</v>
      </c>
      <c r="J1959" t="s">
        <v>67</v>
      </c>
      <c r="K1959">
        <v>0</v>
      </c>
    </row>
    <row r="1960" spans="1:11" x14ac:dyDescent="0.3">
      <c r="A1960" t="s">
        <v>5387</v>
      </c>
      <c r="B1960">
        <v>15</v>
      </c>
      <c r="C1960" t="s">
        <v>5388</v>
      </c>
      <c r="D1960" t="s">
        <v>59</v>
      </c>
      <c r="E1960" t="s">
        <v>55</v>
      </c>
      <c r="F1960">
        <v>7.9821000000000003E-2</v>
      </c>
      <c r="G1960">
        <v>7.3188000000000003E-2</v>
      </c>
      <c r="H1960">
        <v>6.6333E-3</v>
      </c>
      <c r="I1960">
        <v>0.52700000000000002</v>
      </c>
      <c r="J1960" t="s">
        <v>56</v>
      </c>
      <c r="K1960">
        <v>0.66859999999999997</v>
      </c>
    </row>
    <row r="1961" spans="1:11" x14ac:dyDescent="0.3">
      <c r="A1961" t="s">
        <v>5599</v>
      </c>
      <c r="B1961">
        <v>23</v>
      </c>
      <c r="C1961" t="s">
        <v>5600</v>
      </c>
      <c r="D1961" t="s">
        <v>59</v>
      </c>
      <c r="E1961" t="s">
        <v>55</v>
      </c>
      <c r="F1961">
        <v>4.0764000000000002E-2</v>
      </c>
      <c r="G1961">
        <v>3.4132000000000003E-2</v>
      </c>
      <c r="H1961">
        <v>6.6325000000000004E-3</v>
      </c>
      <c r="I1961">
        <v>0.52100000000000002</v>
      </c>
      <c r="J1961" t="s">
        <v>67</v>
      </c>
      <c r="K1961">
        <v>0</v>
      </c>
    </row>
    <row r="1962" spans="1:11" x14ac:dyDescent="0.3">
      <c r="A1962" t="s">
        <v>3176</v>
      </c>
      <c r="B1962">
        <v>25</v>
      </c>
      <c r="C1962" t="s">
        <v>5996</v>
      </c>
      <c r="D1962" t="s">
        <v>59</v>
      </c>
      <c r="E1962" t="s">
        <v>55</v>
      </c>
      <c r="F1962">
        <v>2.6249999999999999E-2</v>
      </c>
      <c r="G1962">
        <v>1.9675999999999999E-2</v>
      </c>
      <c r="H1962">
        <v>6.5738000000000003E-3</v>
      </c>
      <c r="I1962">
        <v>0.51200000000000001</v>
      </c>
      <c r="J1962" t="s">
        <v>60</v>
      </c>
      <c r="K1962">
        <v>0.18010000000000001</v>
      </c>
    </row>
    <row r="1963" spans="1:11" x14ac:dyDescent="0.3">
      <c r="A1963" t="s">
        <v>653</v>
      </c>
      <c r="B1963">
        <v>59</v>
      </c>
      <c r="C1963" t="s">
        <v>6429</v>
      </c>
      <c r="D1963" t="s">
        <v>59</v>
      </c>
      <c r="E1963" t="s">
        <v>55</v>
      </c>
      <c r="F1963">
        <v>8.8338E-2</v>
      </c>
      <c r="G1963">
        <v>8.1781000000000006E-2</v>
      </c>
      <c r="H1963">
        <v>6.5573000000000003E-3</v>
      </c>
      <c r="I1963">
        <v>0.501</v>
      </c>
      <c r="J1963" t="s">
        <v>60</v>
      </c>
      <c r="K1963">
        <v>0.2782</v>
      </c>
    </row>
    <row r="1964" spans="1:11" x14ac:dyDescent="0.3">
      <c r="A1964" t="s">
        <v>5680</v>
      </c>
      <c r="B1964">
        <v>10</v>
      </c>
      <c r="C1964" t="s">
        <v>5681</v>
      </c>
      <c r="D1964" t="s">
        <v>54</v>
      </c>
      <c r="E1964" t="s">
        <v>55</v>
      </c>
      <c r="F1964">
        <v>0.12141</v>
      </c>
      <c r="G1964">
        <v>0.11484999999999999</v>
      </c>
      <c r="H1964">
        <v>6.5554000000000003E-3</v>
      </c>
      <c r="I1964">
        <v>0.51900000000000002</v>
      </c>
      <c r="J1964" t="s">
        <v>67</v>
      </c>
      <c r="K1964">
        <v>0</v>
      </c>
    </row>
    <row r="1965" spans="1:11" x14ac:dyDescent="0.3">
      <c r="A1965" t="s">
        <v>3796</v>
      </c>
      <c r="B1965">
        <v>16</v>
      </c>
      <c r="C1965" t="s">
        <v>5954</v>
      </c>
      <c r="D1965" t="s">
        <v>59</v>
      </c>
      <c r="E1965" t="s">
        <v>55</v>
      </c>
      <c r="F1965">
        <v>8.8734999999999994E-2</v>
      </c>
      <c r="G1965">
        <v>8.2181000000000004E-2</v>
      </c>
      <c r="H1965">
        <v>6.5532999999999998E-3</v>
      </c>
      <c r="I1965">
        <v>0.51300000000000001</v>
      </c>
      <c r="J1965" t="s">
        <v>67</v>
      </c>
      <c r="K1965">
        <v>0</v>
      </c>
    </row>
    <row r="1966" spans="1:11" x14ac:dyDescent="0.3">
      <c r="A1966" t="s">
        <v>5767</v>
      </c>
      <c r="B1966">
        <v>14</v>
      </c>
      <c r="C1966" t="s">
        <v>5768</v>
      </c>
      <c r="D1966" t="s">
        <v>59</v>
      </c>
      <c r="E1966" t="s">
        <v>55</v>
      </c>
      <c r="F1966">
        <v>0.1479</v>
      </c>
      <c r="G1966">
        <v>0.14138000000000001</v>
      </c>
      <c r="H1966">
        <v>6.5234000000000004E-3</v>
      </c>
      <c r="I1966">
        <v>0.51800000000000002</v>
      </c>
      <c r="J1966" t="s">
        <v>67</v>
      </c>
      <c r="K1966">
        <v>0</v>
      </c>
    </row>
    <row r="1967" spans="1:11" x14ac:dyDescent="0.3">
      <c r="A1967" t="s">
        <v>5432</v>
      </c>
      <c r="B1967">
        <v>26</v>
      </c>
      <c r="C1967" t="s">
        <v>5433</v>
      </c>
      <c r="D1967" t="s">
        <v>59</v>
      </c>
      <c r="E1967" t="s">
        <v>55</v>
      </c>
      <c r="F1967">
        <v>0.89178999999999997</v>
      </c>
      <c r="G1967">
        <v>0.88527</v>
      </c>
      <c r="H1967">
        <v>6.5193999999999998E-3</v>
      </c>
      <c r="I1967">
        <v>0.52600000000000002</v>
      </c>
      <c r="J1967" t="s">
        <v>67</v>
      </c>
      <c r="K1967">
        <v>0</v>
      </c>
    </row>
    <row r="1968" spans="1:11" x14ac:dyDescent="0.3">
      <c r="A1968" t="s">
        <v>5406</v>
      </c>
      <c r="B1968">
        <v>51</v>
      </c>
      <c r="C1968" t="s">
        <v>5407</v>
      </c>
      <c r="D1968" t="s">
        <v>59</v>
      </c>
      <c r="E1968" t="s">
        <v>55</v>
      </c>
      <c r="F1968">
        <v>2.8011999999999999E-2</v>
      </c>
      <c r="G1968">
        <v>2.1499999999999998E-2</v>
      </c>
      <c r="H1968">
        <v>6.5120000000000004E-3</v>
      </c>
      <c r="I1968">
        <v>0.52700000000000002</v>
      </c>
      <c r="J1968" t="s">
        <v>60</v>
      </c>
      <c r="K1968">
        <v>0.1207</v>
      </c>
    </row>
    <row r="1969" spans="1:11" x14ac:dyDescent="0.3">
      <c r="A1969" t="s">
        <v>5762</v>
      </c>
      <c r="B1969">
        <v>28</v>
      </c>
      <c r="C1969" t="s">
        <v>5992</v>
      </c>
      <c r="D1969" t="s">
        <v>59</v>
      </c>
      <c r="E1969" t="s">
        <v>55</v>
      </c>
      <c r="F1969">
        <v>8.5803000000000004E-2</v>
      </c>
      <c r="G1969">
        <v>7.9312999999999995E-2</v>
      </c>
      <c r="H1969">
        <v>6.4898999999999998E-3</v>
      </c>
      <c r="I1969">
        <v>0.51200000000000001</v>
      </c>
      <c r="J1969" t="s">
        <v>67</v>
      </c>
      <c r="K1969">
        <v>0</v>
      </c>
    </row>
    <row r="1970" spans="1:11" x14ac:dyDescent="0.3">
      <c r="A1970" t="s">
        <v>1473</v>
      </c>
      <c r="B1970">
        <v>43</v>
      </c>
      <c r="C1970" t="s">
        <v>4631</v>
      </c>
      <c r="D1970" t="s">
        <v>54</v>
      </c>
      <c r="E1970" t="s">
        <v>55</v>
      </c>
      <c r="F1970">
        <v>0.10395</v>
      </c>
      <c r="G1970">
        <v>9.7478999999999996E-2</v>
      </c>
      <c r="H1970">
        <v>6.4742000000000003E-3</v>
      </c>
      <c r="I1970">
        <v>0.54700000000000004</v>
      </c>
      <c r="J1970" t="s">
        <v>60</v>
      </c>
      <c r="K1970">
        <v>0.35339999999999999</v>
      </c>
    </row>
    <row r="1971" spans="1:11" x14ac:dyDescent="0.3">
      <c r="A1971" t="s">
        <v>1093</v>
      </c>
      <c r="B1971">
        <v>28</v>
      </c>
      <c r="C1971" t="s">
        <v>5339</v>
      </c>
      <c r="D1971" t="s">
        <v>59</v>
      </c>
      <c r="E1971" t="s">
        <v>55</v>
      </c>
      <c r="F1971">
        <v>9.8892999999999995E-2</v>
      </c>
      <c r="G1971">
        <v>9.2446E-2</v>
      </c>
      <c r="H1971">
        <v>6.4472000000000002E-3</v>
      </c>
      <c r="I1971">
        <v>0.52800000000000002</v>
      </c>
      <c r="J1971" t="s">
        <v>67</v>
      </c>
      <c r="K1971">
        <v>0</v>
      </c>
    </row>
    <row r="1972" spans="1:11" x14ac:dyDescent="0.3">
      <c r="A1972" t="s">
        <v>4961</v>
      </c>
      <c r="B1972">
        <v>8</v>
      </c>
      <c r="C1972" t="s">
        <v>4962</v>
      </c>
      <c r="D1972" t="s">
        <v>59</v>
      </c>
      <c r="E1972" t="s">
        <v>55</v>
      </c>
      <c r="F1972">
        <v>0.98307</v>
      </c>
      <c r="G1972">
        <v>0.97663</v>
      </c>
      <c r="H1972">
        <v>6.4453999999999996E-3</v>
      </c>
      <c r="I1972">
        <v>0.53800000000000003</v>
      </c>
      <c r="J1972" t="s">
        <v>67</v>
      </c>
      <c r="K1972">
        <v>0</v>
      </c>
    </row>
    <row r="1973" spans="1:11" x14ac:dyDescent="0.3">
      <c r="A1973" t="s">
        <v>5893</v>
      </c>
      <c r="B1973">
        <v>16</v>
      </c>
      <c r="C1973" t="s">
        <v>5894</v>
      </c>
      <c r="D1973" t="s">
        <v>59</v>
      </c>
      <c r="E1973" t="s">
        <v>55</v>
      </c>
      <c r="F1973">
        <v>0.11718000000000001</v>
      </c>
      <c r="G1973">
        <v>0.11083</v>
      </c>
      <c r="H1973">
        <v>6.3512999999999998E-3</v>
      </c>
      <c r="I1973">
        <v>0.51400000000000001</v>
      </c>
      <c r="J1973" t="s">
        <v>67</v>
      </c>
      <c r="K1973">
        <v>0</v>
      </c>
    </row>
    <row r="1974" spans="1:11" x14ac:dyDescent="0.3">
      <c r="A1974" t="s">
        <v>815</v>
      </c>
      <c r="B1974">
        <v>29</v>
      </c>
      <c r="C1974" t="s">
        <v>1212</v>
      </c>
      <c r="D1974" t="s">
        <v>59</v>
      </c>
      <c r="E1974" t="s">
        <v>55</v>
      </c>
      <c r="F1974">
        <v>1.0959999999999999E-2</v>
      </c>
      <c r="G1974">
        <v>4.6274999999999997E-3</v>
      </c>
      <c r="H1974">
        <v>6.3328000000000004E-3</v>
      </c>
      <c r="I1974">
        <v>0.67800000000000005</v>
      </c>
      <c r="J1974" t="s">
        <v>60</v>
      </c>
      <c r="K1974">
        <v>0.14649999999999999</v>
      </c>
    </row>
    <row r="1975" spans="1:11" x14ac:dyDescent="0.3">
      <c r="A1975" t="s">
        <v>2459</v>
      </c>
      <c r="B1975">
        <v>41</v>
      </c>
      <c r="C1975" t="s">
        <v>4719</v>
      </c>
      <c r="D1975" t="s">
        <v>54</v>
      </c>
      <c r="E1975" t="s">
        <v>55</v>
      </c>
      <c r="F1975">
        <v>8.8178000000000006E-2</v>
      </c>
      <c r="G1975">
        <v>8.1854999999999997E-2</v>
      </c>
      <c r="H1975">
        <v>6.3232999999999996E-3</v>
      </c>
      <c r="I1975">
        <v>0.54400000000000004</v>
      </c>
      <c r="J1975" t="s">
        <v>67</v>
      </c>
      <c r="K1975">
        <v>0</v>
      </c>
    </row>
    <row r="1976" spans="1:11" x14ac:dyDescent="0.3">
      <c r="A1976" t="s">
        <v>1606</v>
      </c>
      <c r="B1976">
        <v>11</v>
      </c>
      <c r="C1976" t="s">
        <v>1607</v>
      </c>
      <c r="D1976" t="s">
        <v>54</v>
      </c>
      <c r="E1976" t="s">
        <v>55</v>
      </c>
      <c r="F1976">
        <v>1.5724999999999999E-2</v>
      </c>
      <c r="G1976">
        <v>9.4038000000000004E-3</v>
      </c>
      <c r="H1976">
        <v>6.3213000000000002E-3</v>
      </c>
      <c r="I1976">
        <v>0.65300000000000002</v>
      </c>
      <c r="J1976" t="s">
        <v>60</v>
      </c>
      <c r="K1976">
        <v>0.1351</v>
      </c>
    </row>
    <row r="1977" spans="1:11" x14ac:dyDescent="0.3">
      <c r="A1977" t="s">
        <v>613</v>
      </c>
      <c r="B1977">
        <v>19</v>
      </c>
      <c r="C1977" t="s">
        <v>4478</v>
      </c>
      <c r="D1977" t="s">
        <v>59</v>
      </c>
      <c r="E1977" t="s">
        <v>55</v>
      </c>
      <c r="F1977">
        <v>0.12131</v>
      </c>
      <c r="G1977">
        <v>0.115</v>
      </c>
      <c r="H1977">
        <v>6.3084999999999999E-3</v>
      </c>
      <c r="I1977">
        <v>0.55100000000000005</v>
      </c>
      <c r="J1977" t="s">
        <v>67</v>
      </c>
      <c r="K1977">
        <v>0</v>
      </c>
    </row>
    <row r="1978" spans="1:11" x14ac:dyDescent="0.3">
      <c r="A1978" t="s">
        <v>3955</v>
      </c>
      <c r="B1978">
        <v>22</v>
      </c>
      <c r="C1978" t="s">
        <v>3956</v>
      </c>
      <c r="D1978" t="s">
        <v>54</v>
      </c>
      <c r="E1978" t="s">
        <v>55</v>
      </c>
      <c r="F1978">
        <v>6.8017999999999995E-2</v>
      </c>
      <c r="G1978">
        <v>6.1726999999999997E-2</v>
      </c>
      <c r="H1978">
        <v>6.2908E-3</v>
      </c>
      <c r="I1978">
        <v>0.56399999999999995</v>
      </c>
      <c r="J1978" t="s">
        <v>67</v>
      </c>
      <c r="K1978">
        <v>0</v>
      </c>
    </row>
    <row r="1979" spans="1:11" x14ac:dyDescent="0.3">
      <c r="A1979" t="s">
        <v>848</v>
      </c>
      <c r="B1979">
        <v>10</v>
      </c>
      <c r="C1979" t="s">
        <v>1981</v>
      </c>
      <c r="D1979" t="s">
        <v>59</v>
      </c>
      <c r="E1979" t="s">
        <v>55</v>
      </c>
      <c r="F1979">
        <v>1.2676E-2</v>
      </c>
      <c r="G1979">
        <v>6.3953999999999999E-3</v>
      </c>
      <c r="H1979">
        <v>6.2810000000000001E-3</v>
      </c>
      <c r="I1979">
        <v>0.63500000000000001</v>
      </c>
      <c r="J1979" t="s">
        <v>67</v>
      </c>
      <c r="K1979">
        <v>0</v>
      </c>
    </row>
    <row r="1980" spans="1:11" x14ac:dyDescent="0.3">
      <c r="A1980" t="s">
        <v>223</v>
      </c>
      <c r="B1980">
        <v>23</v>
      </c>
      <c r="C1980" t="s">
        <v>5613</v>
      </c>
      <c r="D1980" t="s">
        <v>54</v>
      </c>
      <c r="E1980" t="s">
        <v>55</v>
      </c>
      <c r="F1980">
        <v>9.4083E-2</v>
      </c>
      <c r="G1980">
        <v>8.7815000000000004E-2</v>
      </c>
      <c r="H1980">
        <v>6.2681000000000004E-3</v>
      </c>
      <c r="I1980">
        <v>0.52100000000000002</v>
      </c>
      <c r="J1980" t="s">
        <v>67</v>
      </c>
      <c r="K1980">
        <v>0</v>
      </c>
    </row>
    <row r="1981" spans="1:11" x14ac:dyDescent="0.3">
      <c r="A1981" t="s">
        <v>4868</v>
      </c>
      <c r="B1981">
        <v>22</v>
      </c>
      <c r="C1981" t="s">
        <v>4869</v>
      </c>
      <c r="D1981" t="s">
        <v>54</v>
      </c>
      <c r="E1981" t="s">
        <v>55</v>
      </c>
      <c r="F1981">
        <v>0.12703999999999999</v>
      </c>
      <c r="G1981">
        <v>0.12082</v>
      </c>
      <c r="H1981">
        <v>6.2145000000000004E-3</v>
      </c>
      <c r="I1981">
        <v>0.54</v>
      </c>
      <c r="J1981" t="s">
        <v>67</v>
      </c>
      <c r="K1981">
        <v>0</v>
      </c>
    </row>
    <row r="1982" spans="1:11" x14ac:dyDescent="0.3">
      <c r="A1982" t="s">
        <v>4805</v>
      </c>
      <c r="B1982">
        <v>13</v>
      </c>
      <c r="C1982" t="s">
        <v>4806</v>
      </c>
      <c r="D1982" t="s">
        <v>54</v>
      </c>
      <c r="E1982" t="s">
        <v>55</v>
      </c>
      <c r="F1982">
        <v>0.1217</v>
      </c>
      <c r="G1982">
        <v>0.11551</v>
      </c>
      <c r="H1982">
        <v>6.1843999999999996E-3</v>
      </c>
      <c r="I1982">
        <v>0.54200000000000004</v>
      </c>
      <c r="J1982" t="s">
        <v>67</v>
      </c>
      <c r="K1982">
        <v>0</v>
      </c>
    </row>
    <row r="1983" spans="1:11" x14ac:dyDescent="0.3">
      <c r="A1983" t="s">
        <v>2098</v>
      </c>
      <c r="B1983">
        <v>67</v>
      </c>
      <c r="C1983" t="s">
        <v>5685</v>
      </c>
      <c r="D1983" t="s">
        <v>54</v>
      </c>
      <c r="E1983" t="s">
        <v>55</v>
      </c>
      <c r="F1983">
        <v>4.0316999999999999E-2</v>
      </c>
      <c r="G1983">
        <v>3.4158000000000001E-2</v>
      </c>
      <c r="H1983">
        <v>6.1590000000000004E-3</v>
      </c>
      <c r="I1983">
        <v>0.51900000000000002</v>
      </c>
      <c r="J1983" t="s">
        <v>67</v>
      </c>
      <c r="K1983">
        <v>0</v>
      </c>
    </row>
    <row r="1984" spans="1:11" x14ac:dyDescent="0.3">
      <c r="A1984" t="s">
        <v>493</v>
      </c>
      <c r="B1984">
        <v>41</v>
      </c>
      <c r="C1984" t="s">
        <v>6132</v>
      </c>
      <c r="D1984" t="s">
        <v>59</v>
      </c>
      <c r="E1984" t="s">
        <v>55</v>
      </c>
      <c r="F1984">
        <v>0.13253000000000001</v>
      </c>
      <c r="G1984">
        <v>0.12640999999999999</v>
      </c>
      <c r="H1984">
        <v>6.1206999999999998E-3</v>
      </c>
      <c r="I1984">
        <v>0.50900000000000001</v>
      </c>
      <c r="J1984" t="s">
        <v>116</v>
      </c>
      <c r="K1984">
        <v>1.2010000000000001</v>
      </c>
    </row>
    <row r="1985" spans="1:11" x14ac:dyDescent="0.3">
      <c r="A1985" t="s">
        <v>2255</v>
      </c>
      <c r="B1985">
        <v>22</v>
      </c>
      <c r="C1985" t="s">
        <v>2428</v>
      </c>
      <c r="D1985" t="s">
        <v>59</v>
      </c>
      <c r="E1985" t="s">
        <v>55</v>
      </c>
      <c r="F1985">
        <v>1.8557000000000001E-2</v>
      </c>
      <c r="G1985">
        <v>1.2437999999999999E-2</v>
      </c>
      <c r="H1985">
        <v>6.1181999999999999E-3</v>
      </c>
      <c r="I1985">
        <v>0.61399999999999999</v>
      </c>
      <c r="J1985" t="s">
        <v>67</v>
      </c>
      <c r="K1985">
        <v>0</v>
      </c>
    </row>
    <row r="1986" spans="1:11" x14ac:dyDescent="0.3">
      <c r="A1986" t="s">
        <v>3707</v>
      </c>
      <c r="B1986">
        <v>25</v>
      </c>
      <c r="C1986" t="s">
        <v>6341</v>
      </c>
      <c r="D1986" t="s">
        <v>54</v>
      </c>
      <c r="E1986" t="s">
        <v>55</v>
      </c>
      <c r="F1986">
        <v>2.2380000000000001E-2</v>
      </c>
      <c r="G1986">
        <v>1.6264000000000001E-2</v>
      </c>
      <c r="H1986">
        <v>6.1161000000000002E-3</v>
      </c>
      <c r="I1986">
        <v>0.504</v>
      </c>
      <c r="J1986" t="s">
        <v>60</v>
      </c>
      <c r="K1986">
        <v>9.2299999999999993E-2</v>
      </c>
    </row>
    <row r="1987" spans="1:11" x14ac:dyDescent="0.3">
      <c r="A1987" t="s">
        <v>2178</v>
      </c>
      <c r="B1987">
        <v>14</v>
      </c>
      <c r="C1987" t="s">
        <v>4292</v>
      </c>
      <c r="D1987" t="s">
        <v>54</v>
      </c>
      <c r="E1987" t="s">
        <v>55</v>
      </c>
      <c r="F1987">
        <v>9.5152E-2</v>
      </c>
      <c r="G1987">
        <v>8.9047000000000001E-2</v>
      </c>
      <c r="H1987">
        <v>6.1047999999999996E-3</v>
      </c>
      <c r="I1987">
        <v>0.55500000000000005</v>
      </c>
      <c r="J1987" t="s">
        <v>60</v>
      </c>
      <c r="K1987">
        <v>0.68400000000000005</v>
      </c>
    </row>
    <row r="1988" spans="1:11" x14ac:dyDescent="0.3">
      <c r="A1988" t="s">
        <v>4082</v>
      </c>
      <c r="B1988">
        <v>44</v>
      </c>
      <c r="C1988" t="s">
        <v>5164</v>
      </c>
      <c r="D1988" t="s">
        <v>54</v>
      </c>
      <c r="E1988" t="s">
        <v>55</v>
      </c>
      <c r="F1988">
        <v>0.10562000000000001</v>
      </c>
      <c r="G1988">
        <v>9.9557999999999994E-2</v>
      </c>
      <c r="H1988">
        <v>6.0622000000000002E-3</v>
      </c>
      <c r="I1988">
        <v>0.53200000000000003</v>
      </c>
      <c r="J1988" t="s">
        <v>56</v>
      </c>
      <c r="K1988">
        <v>1.4835</v>
      </c>
    </row>
    <row r="1989" spans="1:11" x14ac:dyDescent="0.3">
      <c r="A1989" t="s">
        <v>6415</v>
      </c>
      <c r="B1989">
        <v>15</v>
      </c>
      <c r="C1989" t="s">
        <v>6416</v>
      </c>
      <c r="D1989" t="s">
        <v>54</v>
      </c>
      <c r="E1989" t="s">
        <v>55</v>
      </c>
      <c r="F1989">
        <v>0.86333000000000004</v>
      </c>
      <c r="G1989">
        <v>0.85728000000000004</v>
      </c>
      <c r="H1989">
        <v>6.0533000000000002E-3</v>
      </c>
      <c r="I1989">
        <v>0.502</v>
      </c>
      <c r="J1989" t="s">
        <v>67</v>
      </c>
      <c r="K1989">
        <v>0</v>
      </c>
    </row>
    <row r="1990" spans="1:11" x14ac:dyDescent="0.3">
      <c r="A1990" t="s">
        <v>3085</v>
      </c>
      <c r="B1990">
        <v>24</v>
      </c>
      <c r="C1990" t="s">
        <v>4941</v>
      </c>
      <c r="D1990" t="s">
        <v>59</v>
      </c>
      <c r="E1990" t="s">
        <v>55</v>
      </c>
      <c r="F1990">
        <v>3.4596000000000002E-2</v>
      </c>
      <c r="G1990">
        <v>2.8577000000000002E-2</v>
      </c>
      <c r="H1990">
        <v>6.0188999999999998E-3</v>
      </c>
      <c r="I1990">
        <v>0.53800000000000003</v>
      </c>
      <c r="J1990" t="s">
        <v>67</v>
      </c>
      <c r="K1990">
        <v>0</v>
      </c>
    </row>
    <row r="1991" spans="1:11" x14ac:dyDescent="0.3">
      <c r="A1991" t="s">
        <v>3986</v>
      </c>
      <c r="B1991">
        <v>21</v>
      </c>
      <c r="C1991" t="s">
        <v>5602</v>
      </c>
      <c r="D1991" t="s">
        <v>59</v>
      </c>
      <c r="E1991" t="s">
        <v>55</v>
      </c>
      <c r="F1991">
        <v>0.14437</v>
      </c>
      <c r="G1991">
        <v>0.13838</v>
      </c>
      <c r="H1991">
        <v>5.9921999999999996E-3</v>
      </c>
      <c r="I1991">
        <v>0.52100000000000002</v>
      </c>
      <c r="J1991" t="s">
        <v>67</v>
      </c>
      <c r="K1991">
        <v>0</v>
      </c>
    </row>
    <row r="1992" spans="1:11" x14ac:dyDescent="0.3">
      <c r="A1992" t="s">
        <v>5704</v>
      </c>
      <c r="B1992">
        <v>3</v>
      </c>
      <c r="C1992" t="s">
        <v>5705</v>
      </c>
      <c r="D1992" t="s">
        <v>59</v>
      </c>
      <c r="E1992" t="s">
        <v>55</v>
      </c>
      <c r="F1992">
        <v>5.9698000000000001E-2</v>
      </c>
      <c r="G1992">
        <v>5.3719000000000003E-2</v>
      </c>
      <c r="H1992">
        <v>5.9791000000000002E-3</v>
      </c>
      <c r="I1992">
        <v>0.51900000000000002</v>
      </c>
      <c r="J1992" t="s">
        <v>67</v>
      </c>
      <c r="K1992">
        <v>0</v>
      </c>
    </row>
    <row r="1993" spans="1:11" x14ac:dyDescent="0.3">
      <c r="A1993" t="s">
        <v>1761</v>
      </c>
      <c r="B1993">
        <v>11</v>
      </c>
      <c r="C1993" t="s">
        <v>5074</v>
      </c>
      <c r="D1993" t="s">
        <v>59</v>
      </c>
      <c r="E1993" t="s">
        <v>55</v>
      </c>
      <c r="F1993">
        <v>5.3097999999999999E-2</v>
      </c>
      <c r="G1993">
        <v>4.7128999999999997E-2</v>
      </c>
      <c r="H1993">
        <v>5.9692E-3</v>
      </c>
      <c r="I1993">
        <v>0.53400000000000003</v>
      </c>
      <c r="J1993" t="s">
        <v>60</v>
      </c>
      <c r="K1993">
        <v>0.14860000000000001</v>
      </c>
    </row>
    <row r="1994" spans="1:11" x14ac:dyDescent="0.3">
      <c r="A1994" t="s">
        <v>2194</v>
      </c>
      <c r="B1994">
        <v>16</v>
      </c>
      <c r="C1994" t="s">
        <v>3009</v>
      </c>
      <c r="D1994" t="s">
        <v>59</v>
      </c>
      <c r="E1994" t="s">
        <v>55</v>
      </c>
      <c r="F1994">
        <v>0.98131000000000002</v>
      </c>
      <c r="G1994">
        <v>0.97536</v>
      </c>
      <c r="H1994">
        <v>5.9506999999999997E-3</v>
      </c>
      <c r="I1994">
        <v>0.59299999999999997</v>
      </c>
      <c r="J1994" t="s">
        <v>67</v>
      </c>
      <c r="K1994">
        <v>0</v>
      </c>
    </row>
    <row r="1995" spans="1:11" x14ac:dyDescent="0.3">
      <c r="A1995" t="s">
        <v>3028</v>
      </c>
      <c r="B1995">
        <v>11</v>
      </c>
      <c r="C1995" t="s">
        <v>3029</v>
      </c>
      <c r="D1995" t="s">
        <v>59</v>
      </c>
      <c r="E1995" t="s">
        <v>55</v>
      </c>
      <c r="F1995">
        <v>1.558E-2</v>
      </c>
      <c r="G1995">
        <v>9.6419000000000001E-3</v>
      </c>
      <c r="H1995">
        <v>5.9379999999999997E-3</v>
      </c>
      <c r="I1995">
        <v>0.59299999999999997</v>
      </c>
      <c r="J1995" t="s">
        <v>60</v>
      </c>
      <c r="K1995">
        <v>5.9200000000000003E-2</v>
      </c>
    </row>
    <row r="1996" spans="1:11" x14ac:dyDescent="0.3">
      <c r="A1996" t="s">
        <v>5139</v>
      </c>
      <c r="B1996">
        <v>58</v>
      </c>
      <c r="C1996" t="s">
        <v>5140</v>
      </c>
      <c r="D1996" t="s">
        <v>54</v>
      </c>
      <c r="E1996" t="s">
        <v>55</v>
      </c>
      <c r="F1996">
        <v>0.94472999999999996</v>
      </c>
      <c r="G1996">
        <v>0.93884000000000001</v>
      </c>
      <c r="H1996">
        <v>5.8802999999999998E-3</v>
      </c>
      <c r="I1996">
        <v>0.53200000000000003</v>
      </c>
      <c r="J1996" t="s">
        <v>56</v>
      </c>
      <c r="K1996">
        <v>0.6431</v>
      </c>
    </row>
    <row r="1997" spans="1:11" x14ac:dyDescent="0.3">
      <c r="A1997" t="s">
        <v>815</v>
      </c>
      <c r="B1997">
        <v>23</v>
      </c>
      <c r="C1997" t="s">
        <v>816</v>
      </c>
      <c r="D1997" t="s">
        <v>59</v>
      </c>
      <c r="E1997" t="s">
        <v>55</v>
      </c>
      <c r="F1997">
        <v>0.98297999999999996</v>
      </c>
      <c r="G1997">
        <v>0.97711000000000003</v>
      </c>
      <c r="H1997">
        <v>5.8792000000000002E-3</v>
      </c>
      <c r="I1997">
        <v>0.71799999999999997</v>
      </c>
      <c r="J1997" t="s">
        <v>60</v>
      </c>
      <c r="K1997">
        <v>0.27060000000000001</v>
      </c>
    </row>
    <row r="1998" spans="1:11" x14ac:dyDescent="0.3">
      <c r="A1998" t="s">
        <v>4634</v>
      </c>
      <c r="B1998">
        <v>14</v>
      </c>
      <c r="C1998" t="s">
        <v>4635</v>
      </c>
      <c r="D1998" t="s">
        <v>54</v>
      </c>
      <c r="E1998" t="s">
        <v>55</v>
      </c>
      <c r="F1998">
        <v>6.3051999999999997E-2</v>
      </c>
      <c r="G1998">
        <v>5.7197999999999999E-2</v>
      </c>
      <c r="H1998">
        <v>5.8539999999999998E-3</v>
      </c>
      <c r="I1998">
        <v>0.54700000000000004</v>
      </c>
      <c r="J1998" t="s">
        <v>60</v>
      </c>
      <c r="K1998">
        <v>0.2581</v>
      </c>
    </row>
    <row r="1999" spans="1:11" x14ac:dyDescent="0.3">
      <c r="A1999" t="s">
        <v>5368</v>
      </c>
      <c r="B1999">
        <v>22</v>
      </c>
      <c r="C1999" t="s">
        <v>5369</v>
      </c>
      <c r="D1999" t="s">
        <v>54</v>
      </c>
      <c r="E1999" t="s">
        <v>55</v>
      </c>
      <c r="F1999">
        <v>0.12284</v>
      </c>
      <c r="G1999">
        <v>0.11700000000000001</v>
      </c>
      <c r="H1999">
        <v>5.8398E-3</v>
      </c>
      <c r="I1999">
        <v>0.52700000000000002</v>
      </c>
      <c r="J1999" t="s">
        <v>60</v>
      </c>
      <c r="K1999">
        <v>0.68400000000000005</v>
      </c>
    </row>
    <row r="2000" spans="1:11" x14ac:dyDescent="0.3">
      <c r="A2000" t="s">
        <v>974</v>
      </c>
      <c r="B2000">
        <v>14</v>
      </c>
      <c r="C2000" t="s">
        <v>975</v>
      </c>
      <c r="D2000" t="s">
        <v>54</v>
      </c>
      <c r="E2000" t="s">
        <v>55</v>
      </c>
      <c r="F2000">
        <v>1.0866000000000001E-2</v>
      </c>
      <c r="G2000">
        <v>5.0382999999999999E-3</v>
      </c>
      <c r="H2000">
        <v>5.8279999999999998E-3</v>
      </c>
      <c r="I2000">
        <v>0.7</v>
      </c>
      <c r="J2000" t="s">
        <v>116</v>
      </c>
      <c r="K2000">
        <v>0.56759999999999999</v>
      </c>
    </row>
    <row r="2001" spans="1:11" x14ac:dyDescent="0.3">
      <c r="A2001" t="s">
        <v>1918</v>
      </c>
      <c r="B2001">
        <v>28</v>
      </c>
      <c r="C2001" t="s">
        <v>6259</v>
      </c>
      <c r="D2001" t="s">
        <v>54</v>
      </c>
      <c r="E2001" t="s">
        <v>55</v>
      </c>
      <c r="F2001">
        <v>6.0199999999999997E-2</v>
      </c>
      <c r="G2001">
        <v>5.4387999999999999E-2</v>
      </c>
      <c r="H2001">
        <v>5.8119000000000001E-3</v>
      </c>
      <c r="I2001">
        <v>0.50600000000000001</v>
      </c>
      <c r="J2001" t="s">
        <v>60</v>
      </c>
      <c r="K2001">
        <v>0.4022</v>
      </c>
    </row>
    <row r="2002" spans="1:11" x14ac:dyDescent="0.3">
      <c r="A2002" t="s">
        <v>4224</v>
      </c>
      <c r="B2002">
        <v>37</v>
      </c>
      <c r="C2002" t="s">
        <v>4225</v>
      </c>
      <c r="D2002" t="s">
        <v>59</v>
      </c>
      <c r="E2002" t="s">
        <v>55</v>
      </c>
      <c r="F2002">
        <v>0.11489000000000001</v>
      </c>
      <c r="G2002">
        <v>0.10909000000000001</v>
      </c>
      <c r="H2002">
        <v>5.8037000000000002E-3</v>
      </c>
      <c r="I2002">
        <v>0.55700000000000005</v>
      </c>
      <c r="J2002" t="s">
        <v>60</v>
      </c>
      <c r="K2002">
        <v>0.30959999999999999</v>
      </c>
    </row>
    <row r="2003" spans="1:11" x14ac:dyDescent="0.3">
      <c r="A2003" t="s">
        <v>2255</v>
      </c>
      <c r="B2003">
        <v>24</v>
      </c>
      <c r="C2003" t="s">
        <v>2256</v>
      </c>
      <c r="D2003" t="s">
        <v>59</v>
      </c>
      <c r="E2003" t="s">
        <v>55</v>
      </c>
      <c r="F2003">
        <v>1.8526999999999998E-2</v>
      </c>
      <c r="G2003">
        <v>1.2736000000000001E-2</v>
      </c>
      <c r="H2003">
        <v>5.7914000000000004E-3</v>
      </c>
      <c r="I2003">
        <v>0.622</v>
      </c>
      <c r="J2003" t="s">
        <v>67</v>
      </c>
      <c r="K2003">
        <v>0</v>
      </c>
    </row>
    <row r="2004" spans="1:11" x14ac:dyDescent="0.3">
      <c r="A2004" t="s">
        <v>4903</v>
      </c>
      <c r="B2004">
        <v>7</v>
      </c>
      <c r="C2004" t="s">
        <v>4904</v>
      </c>
      <c r="D2004" t="s">
        <v>54</v>
      </c>
      <c r="E2004" t="s">
        <v>55</v>
      </c>
      <c r="F2004">
        <v>5.0844E-2</v>
      </c>
      <c r="G2004">
        <v>4.5080000000000002E-2</v>
      </c>
      <c r="H2004">
        <v>5.7635999999999998E-3</v>
      </c>
      <c r="I2004">
        <v>0.53900000000000003</v>
      </c>
      <c r="J2004" t="s">
        <v>67</v>
      </c>
      <c r="K2004">
        <v>0</v>
      </c>
    </row>
    <row r="2005" spans="1:11" x14ac:dyDescent="0.3">
      <c r="A2005" t="s">
        <v>1067</v>
      </c>
      <c r="B2005">
        <v>15</v>
      </c>
      <c r="C2005" t="s">
        <v>2678</v>
      </c>
      <c r="D2005" t="s">
        <v>54</v>
      </c>
      <c r="E2005" t="s">
        <v>55</v>
      </c>
      <c r="F2005">
        <v>1.7131E-2</v>
      </c>
      <c r="G2005">
        <v>1.1391999999999999E-2</v>
      </c>
      <c r="H2005">
        <v>5.7384000000000003E-3</v>
      </c>
      <c r="I2005">
        <v>0.60499999999999998</v>
      </c>
      <c r="J2005" t="s">
        <v>56</v>
      </c>
      <c r="K2005">
        <v>0.26190000000000002</v>
      </c>
    </row>
    <row r="2006" spans="1:11" x14ac:dyDescent="0.3">
      <c r="A2006" t="s">
        <v>3431</v>
      </c>
      <c r="B2006">
        <v>57</v>
      </c>
      <c r="C2006" t="s">
        <v>4757</v>
      </c>
      <c r="D2006" t="s">
        <v>54</v>
      </c>
      <c r="E2006" t="s">
        <v>55</v>
      </c>
      <c r="F2006">
        <v>0.10946</v>
      </c>
      <c r="G2006">
        <v>0.10375</v>
      </c>
      <c r="H2006">
        <v>5.7123E-3</v>
      </c>
      <c r="I2006">
        <v>0.54300000000000004</v>
      </c>
      <c r="J2006" t="s">
        <v>60</v>
      </c>
      <c r="K2006">
        <v>0.4395</v>
      </c>
    </row>
    <row r="2007" spans="1:11" x14ac:dyDescent="0.3">
      <c r="A2007" t="s">
        <v>3051</v>
      </c>
      <c r="B2007">
        <v>82</v>
      </c>
      <c r="C2007" t="s">
        <v>4333</v>
      </c>
      <c r="D2007" t="s">
        <v>54</v>
      </c>
      <c r="E2007" t="s">
        <v>55</v>
      </c>
      <c r="F2007">
        <v>8.0096000000000001E-2</v>
      </c>
      <c r="G2007">
        <v>7.4385000000000007E-2</v>
      </c>
      <c r="H2007">
        <v>5.7105999999999997E-3</v>
      </c>
      <c r="I2007">
        <v>0.55400000000000005</v>
      </c>
      <c r="J2007" t="s">
        <v>67</v>
      </c>
      <c r="K2007">
        <v>0</v>
      </c>
    </row>
    <row r="2008" spans="1:11" x14ac:dyDescent="0.3">
      <c r="A2008" t="s">
        <v>3729</v>
      </c>
      <c r="B2008">
        <v>59</v>
      </c>
      <c r="C2008" t="s">
        <v>4238</v>
      </c>
      <c r="D2008" t="s">
        <v>59</v>
      </c>
      <c r="E2008" t="s">
        <v>55</v>
      </c>
      <c r="F2008">
        <v>0.10889</v>
      </c>
      <c r="G2008">
        <v>0.10319</v>
      </c>
      <c r="H2008">
        <v>5.7064999999999998E-3</v>
      </c>
      <c r="I2008">
        <v>0.55700000000000005</v>
      </c>
      <c r="J2008" t="s">
        <v>67</v>
      </c>
      <c r="K2008">
        <v>0</v>
      </c>
    </row>
    <row r="2009" spans="1:11" x14ac:dyDescent="0.3">
      <c r="A2009" t="s">
        <v>2813</v>
      </c>
      <c r="B2009">
        <v>70</v>
      </c>
      <c r="C2009" t="s">
        <v>5209</v>
      </c>
      <c r="D2009" t="s">
        <v>54</v>
      </c>
      <c r="E2009" t="s">
        <v>55</v>
      </c>
      <c r="F2009">
        <v>7.8161999999999995E-2</v>
      </c>
      <c r="G2009">
        <v>7.2463E-2</v>
      </c>
      <c r="H2009">
        <v>5.6988000000000004E-3</v>
      </c>
      <c r="I2009">
        <v>0.53100000000000003</v>
      </c>
      <c r="J2009" t="s">
        <v>60</v>
      </c>
      <c r="K2009">
        <v>0.2762</v>
      </c>
    </row>
    <row r="2010" spans="1:11" x14ac:dyDescent="0.3">
      <c r="A2010" t="s">
        <v>1817</v>
      </c>
      <c r="B2010">
        <v>100</v>
      </c>
      <c r="C2010" t="s">
        <v>5022</v>
      </c>
      <c r="D2010" t="s">
        <v>54</v>
      </c>
      <c r="E2010" t="s">
        <v>55</v>
      </c>
      <c r="F2010">
        <v>2.6748000000000001E-2</v>
      </c>
      <c r="G2010">
        <v>2.1055000000000001E-2</v>
      </c>
      <c r="H2010">
        <v>5.6927999999999996E-3</v>
      </c>
      <c r="I2010">
        <v>0.53600000000000003</v>
      </c>
      <c r="J2010" t="s">
        <v>60</v>
      </c>
      <c r="K2010">
        <v>0.10929999999999999</v>
      </c>
    </row>
    <row r="2011" spans="1:11" x14ac:dyDescent="0.3">
      <c r="A2011" t="s">
        <v>4271</v>
      </c>
      <c r="B2011">
        <v>7</v>
      </c>
      <c r="C2011" t="s">
        <v>5402</v>
      </c>
      <c r="D2011" t="s">
        <v>54</v>
      </c>
      <c r="E2011" t="s">
        <v>55</v>
      </c>
      <c r="F2011">
        <v>0.89685999999999999</v>
      </c>
      <c r="G2011">
        <v>0.89119000000000004</v>
      </c>
      <c r="H2011">
        <v>5.6699999999999997E-3</v>
      </c>
      <c r="I2011">
        <v>0.52700000000000002</v>
      </c>
      <c r="J2011" t="s">
        <v>67</v>
      </c>
      <c r="K2011">
        <v>0</v>
      </c>
    </row>
    <row r="2012" spans="1:11" x14ac:dyDescent="0.3">
      <c r="A2012" t="s">
        <v>3756</v>
      </c>
      <c r="B2012">
        <v>10</v>
      </c>
      <c r="C2012" t="s">
        <v>3757</v>
      </c>
      <c r="D2012" t="s">
        <v>54</v>
      </c>
      <c r="E2012" t="s">
        <v>55</v>
      </c>
      <c r="F2012">
        <v>1.5997999999999998E-2</v>
      </c>
      <c r="G2012">
        <v>1.0333E-2</v>
      </c>
      <c r="H2012">
        <v>5.6648000000000002E-3</v>
      </c>
      <c r="I2012">
        <v>0.56999999999999995</v>
      </c>
      <c r="J2012" t="s">
        <v>67</v>
      </c>
      <c r="K2012">
        <v>0</v>
      </c>
    </row>
    <row r="2013" spans="1:11" x14ac:dyDescent="0.3">
      <c r="A2013" t="s">
        <v>3731</v>
      </c>
      <c r="B2013">
        <v>30</v>
      </c>
      <c r="C2013" t="s">
        <v>5925</v>
      </c>
      <c r="D2013" t="s">
        <v>54</v>
      </c>
      <c r="E2013" t="s">
        <v>55</v>
      </c>
      <c r="F2013">
        <v>6.1407999999999997E-2</v>
      </c>
      <c r="G2013">
        <v>5.5753999999999998E-2</v>
      </c>
      <c r="H2013">
        <v>5.6537000000000002E-3</v>
      </c>
      <c r="I2013">
        <v>0.51300000000000001</v>
      </c>
      <c r="J2013" t="s">
        <v>56</v>
      </c>
      <c r="K2013">
        <v>0.43969999999999998</v>
      </c>
    </row>
    <row r="2014" spans="1:11" x14ac:dyDescent="0.3">
      <c r="A2014" t="s">
        <v>5356</v>
      </c>
      <c r="B2014">
        <v>12</v>
      </c>
      <c r="C2014" t="s">
        <v>5357</v>
      </c>
      <c r="D2014" t="s">
        <v>59</v>
      </c>
      <c r="E2014" t="s">
        <v>55</v>
      </c>
      <c r="F2014">
        <v>0.10234</v>
      </c>
      <c r="G2014">
        <v>9.6703999999999998E-2</v>
      </c>
      <c r="H2014">
        <v>5.6334999999999996E-3</v>
      </c>
      <c r="I2014">
        <v>0.52700000000000002</v>
      </c>
      <c r="J2014" t="s">
        <v>67</v>
      </c>
      <c r="K2014">
        <v>0</v>
      </c>
    </row>
    <row r="2015" spans="1:11" x14ac:dyDescent="0.3">
      <c r="A2015" t="s">
        <v>76</v>
      </c>
      <c r="B2015">
        <v>50</v>
      </c>
      <c r="C2015" t="s">
        <v>5396</v>
      </c>
      <c r="D2015" t="s">
        <v>54</v>
      </c>
      <c r="E2015" t="s">
        <v>55</v>
      </c>
      <c r="F2015">
        <v>0.10067</v>
      </c>
      <c r="G2015">
        <v>9.5054E-2</v>
      </c>
      <c r="H2015">
        <v>5.6151999999999999E-3</v>
      </c>
      <c r="I2015">
        <v>0.52700000000000002</v>
      </c>
      <c r="J2015" t="s">
        <v>60</v>
      </c>
      <c r="K2015">
        <v>0.2581</v>
      </c>
    </row>
    <row r="2016" spans="1:11" x14ac:dyDescent="0.3">
      <c r="A2016" t="s">
        <v>2381</v>
      </c>
      <c r="B2016">
        <v>27</v>
      </c>
      <c r="C2016" t="s">
        <v>5952</v>
      </c>
      <c r="D2016" t="s">
        <v>59</v>
      </c>
      <c r="E2016" t="s">
        <v>55</v>
      </c>
      <c r="F2016">
        <v>0.12902</v>
      </c>
      <c r="G2016">
        <v>0.12342</v>
      </c>
      <c r="H2016">
        <v>5.6018999999999999E-3</v>
      </c>
      <c r="I2016">
        <v>0.51300000000000001</v>
      </c>
      <c r="J2016" t="s">
        <v>67</v>
      </c>
      <c r="K2016">
        <v>0</v>
      </c>
    </row>
    <row r="2017" spans="1:11" x14ac:dyDescent="0.3">
      <c r="A2017" t="s">
        <v>537</v>
      </c>
      <c r="B2017">
        <v>57</v>
      </c>
      <c r="C2017" t="s">
        <v>6247</v>
      </c>
      <c r="D2017" t="s">
        <v>54</v>
      </c>
      <c r="E2017" t="s">
        <v>55</v>
      </c>
      <c r="F2017">
        <v>5.0007999999999997E-2</v>
      </c>
      <c r="G2017">
        <v>4.4408999999999997E-2</v>
      </c>
      <c r="H2017">
        <v>5.5988000000000001E-3</v>
      </c>
      <c r="I2017">
        <v>0.50600000000000001</v>
      </c>
      <c r="J2017" t="s">
        <v>67</v>
      </c>
      <c r="K2017">
        <v>0</v>
      </c>
    </row>
    <row r="2018" spans="1:11" x14ac:dyDescent="0.3">
      <c r="A2018" t="s">
        <v>4894</v>
      </c>
      <c r="B2018">
        <v>15</v>
      </c>
      <c r="C2018" t="s">
        <v>4895</v>
      </c>
      <c r="D2018" t="s">
        <v>54</v>
      </c>
      <c r="E2018" t="s">
        <v>55</v>
      </c>
      <c r="F2018">
        <v>0.11595</v>
      </c>
      <c r="G2018">
        <v>0.11036</v>
      </c>
      <c r="H2018">
        <v>5.5929999999999999E-3</v>
      </c>
      <c r="I2018">
        <v>0.53900000000000003</v>
      </c>
      <c r="J2018" t="s">
        <v>67</v>
      </c>
      <c r="K2018">
        <v>0</v>
      </c>
    </row>
    <row r="2019" spans="1:11" x14ac:dyDescent="0.3">
      <c r="A2019" t="s">
        <v>1393</v>
      </c>
      <c r="B2019">
        <v>6</v>
      </c>
      <c r="C2019" t="s">
        <v>1498</v>
      </c>
      <c r="D2019" t="s">
        <v>54</v>
      </c>
      <c r="E2019" t="s">
        <v>55</v>
      </c>
      <c r="F2019">
        <v>1.0798E-2</v>
      </c>
      <c r="G2019">
        <v>5.2071000000000001E-3</v>
      </c>
      <c r="H2019">
        <v>5.5907999999999999E-3</v>
      </c>
      <c r="I2019">
        <v>0.66</v>
      </c>
      <c r="J2019" t="s">
        <v>67</v>
      </c>
      <c r="K2019">
        <v>0</v>
      </c>
    </row>
    <row r="2020" spans="1:11" x14ac:dyDescent="0.3">
      <c r="A2020" t="s">
        <v>1752</v>
      </c>
      <c r="B2020">
        <v>42</v>
      </c>
      <c r="C2020" t="s">
        <v>3647</v>
      </c>
      <c r="D2020" t="s">
        <v>59</v>
      </c>
      <c r="E2020" t="s">
        <v>55</v>
      </c>
      <c r="F2020">
        <v>0.22209999999999999</v>
      </c>
      <c r="G2020">
        <v>0.21651999999999999</v>
      </c>
      <c r="H2020">
        <v>5.5763999999999996E-3</v>
      </c>
      <c r="I2020">
        <v>0.57299999999999995</v>
      </c>
      <c r="J2020" t="s">
        <v>60</v>
      </c>
      <c r="K2020">
        <v>0.72189999999999999</v>
      </c>
    </row>
    <row r="2021" spans="1:11" x14ac:dyDescent="0.3">
      <c r="A2021" t="s">
        <v>2367</v>
      </c>
      <c r="B2021">
        <v>52</v>
      </c>
      <c r="C2021" t="s">
        <v>5485</v>
      </c>
      <c r="D2021" t="s">
        <v>59</v>
      </c>
      <c r="E2021" t="s">
        <v>55</v>
      </c>
      <c r="F2021">
        <v>2.1245E-2</v>
      </c>
      <c r="G2021">
        <v>1.5706999999999999E-2</v>
      </c>
      <c r="H2021">
        <v>5.5379000000000001E-3</v>
      </c>
      <c r="I2021">
        <v>0.52400000000000002</v>
      </c>
      <c r="J2021" t="s">
        <v>60</v>
      </c>
      <c r="K2021">
        <v>0.13919999999999999</v>
      </c>
    </row>
    <row r="2022" spans="1:11" x14ac:dyDescent="0.3">
      <c r="A2022" t="s">
        <v>1505</v>
      </c>
      <c r="B2022">
        <v>19</v>
      </c>
      <c r="C2022" t="s">
        <v>1537</v>
      </c>
      <c r="D2022" t="s">
        <v>54</v>
      </c>
      <c r="E2022" t="s">
        <v>55</v>
      </c>
      <c r="F2022">
        <v>1.1355000000000001E-2</v>
      </c>
      <c r="G2022">
        <v>5.8217E-3</v>
      </c>
      <c r="H2022">
        <v>5.5329000000000003E-3</v>
      </c>
      <c r="I2022">
        <v>0.65800000000000003</v>
      </c>
      <c r="J2022" t="s">
        <v>60</v>
      </c>
      <c r="K2022">
        <v>9.3299999999999994E-2</v>
      </c>
    </row>
    <row r="2023" spans="1:11" x14ac:dyDescent="0.3">
      <c r="A2023" t="s">
        <v>846</v>
      </c>
      <c r="B2023">
        <v>34</v>
      </c>
      <c r="C2023" t="s">
        <v>4953</v>
      </c>
      <c r="D2023" t="s">
        <v>54</v>
      </c>
      <c r="E2023" t="s">
        <v>55</v>
      </c>
      <c r="F2023">
        <v>8.7173E-2</v>
      </c>
      <c r="G2023">
        <v>8.1646999999999997E-2</v>
      </c>
      <c r="H2023">
        <v>5.5259000000000003E-3</v>
      </c>
      <c r="I2023">
        <v>0.53800000000000003</v>
      </c>
      <c r="J2023" t="s">
        <v>67</v>
      </c>
      <c r="K2023">
        <v>0</v>
      </c>
    </row>
    <row r="2024" spans="1:11" x14ac:dyDescent="0.3">
      <c r="A2024" t="s">
        <v>685</v>
      </c>
      <c r="B2024">
        <v>36</v>
      </c>
      <c r="C2024" t="s">
        <v>4862</v>
      </c>
      <c r="D2024" t="s">
        <v>59</v>
      </c>
      <c r="E2024" t="s">
        <v>55</v>
      </c>
      <c r="F2024">
        <v>9.9420999999999995E-2</v>
      </c>
      <c r="G2024">
        <v>9.3905000000000002E-2</v>
      </c>
      <c r="H2024">
        <v>5.5166E-3</v>
      </c>
      <c r="I2024">
        <v>0.54</v>
      </c>
      <c r="J2024" t="s">
        <v>67</v>
      </c>
      <c r="K2024">
        <v>0</v>
      </c>
    </row>
    <row r="2025" spans="1:11" x14ac:dyDescent="0.3">
      <c r="A2025" t="s">
        <v>746</v>
      </c>
      <c r="B2025">
        <v>14</v>
      </c>
      <c r="C2025" t="s">
        <v>2997</v>
      </c>
      <c r="D2025" t="s">
        <v>54</v>
      </c>
      <c r="E2025" t="s">
        <v>55</v>
      </c>
      <c r="F2025">
        <v>1.5616E-2</v>
      </c>
      <c r="G2025">
        <v>1.0102999999999999E-2</v>
      </c>
      <c r="H2025">
        <v>5.5129000000000003E-3</v>
      </c>
      <c r="I2025">
        <v>0.59399999999999997</v>
      </c>
      <c r="J2025" t="s">
        <v>56</v>
      </c>
      <c r="K2025">
        <v>0.53600000000000003</v>
      </c>
    </row>
    <row r="2026" spans="1:11" x14ac:dyDescent="0.3">
      <c r="A2026" t="s">
        <v>2587</v>
      </c>
      <c r="B2026">
        <v>3</v>
      </c>
      <c r="C2026" t="s">
        <v>2588</v>
      </c>
      <c r="D2026" t="s">
        <v>54</v>
      </c>
      <c r="E2026" t="s">
        <v>55</v>
      </c>
      <c r="F2026">
        <v>2.9543E-2</v>
      </c>
      <c r="G2026">
        <v>2.4032999999999999E-2</v>
      </c>
      <c r="H2026">
        <v>5.5097999999999996E-3</v>
      </c>
      <c r="I2026">
        <v>0.60899999999999999</v>
      </c>
      <c r="J2026" t="s">
        <v>60</v>
      </c>
      <c r="K2026">
        <v>0.22539999999999999</v>
      </c>
    </row>
    <row r="2027" spans="1:11" x14ac:dyDescent="0.3">
      <c r="A2027" t="s">
        <v>5964</v>
      </c>
      <c r="B2027">
        <v>10</v>
      </c>
      <c r="C2027" t="s">
        <v>5965</v>
      </c>
      <c r="D2027" t="s">
        <v>59</v>
      </c>
      <c r="E2027" t="s">
        <v>55</v>
      </c>
      <c r="F2027">
        <v>3.2988000000000003E-2</v>
      </c>
      <c r="G2027">
        <v>2.7487000000000001E-2</v>
      </c>
      <c r="H2027">
        <v>5.5006999999999999E-3</v>
      </c>
      <c r="I2027">
        <v>0.51200000000000001</v>
      </c>
      <c r="J2027" t="s">
        <v>67</v>
      </c>
      <c r="K2027">
        <v>0</v>
      </c>
    </row>
    <row r="2028" spans="1:11" x14ac:dyDescent="0.3">
      <c r="A2028" t="s">
        <v>2962</v>
      </c>
      <c r="B2028">
        <v>32</v>
      </c>
      <c r="C2028" t="s">
        <v>5655</v>
      </c>
      <c r="D2028" t="s">
        <v>59</v>
      </c>
      <c r="E2028" t="s">
        <v>55</v>
      </c>
      <c r="F2028">
        <v>0.10976</v>
      </c>
      <c r="G2028">
        <v>0.10426000000000001</v>
      </c>
      <c r="H2028">
        <v>5.4922E-3</v>
      </c>
      <c r="I2028">
        <v>0.52</v>
      </c>
      <c r="J2028" t="s">
        <v>67</v>
      </c>
      <c r="K2028">
        <v>0</v>
      </c>
    </row>
    <row r="2029" spans="1:11" x14ac:dyDescent="0.3">
      <c r="A2029" t="s">
        <v>737</v>
      </c>
      <c r="B2029">
        <v>16</v>
      </c>
      <c r="C2029" t="s">
        <v>2436</v>
      </c>
      <c r="D2029" t="s">
        <v>59</v>
      </c>
      <c r="E2029" t="s">
        <v>55</v>
      </c>
      <c r="F2029">
        <v>2.1897E-2</v>
      </c>
      <c r="G2029">
        <v>1.6445999999999999E-2</v>
      </c>
      <c r="H2029">
        <v>5.4508999999999998E-3</v>
      </c>
      <c r="I2029">
        <v>0.61399999999999999</v>
      </c>
      <c r="J2029" t="s">
        <v>116</v>
      </c>
      <c r="K2029">
        <v>0.28499999999999998</v>
      </c>
    </row>
    <row r="2030" spans="1:11" x14ac:dyDescent="0.3">
      <c r="A2030" t="s">
        <v>4250</v>
      </c>
      <c r="B2030">
        <v>28</v>
      </c>
      <c r="C2030" t="s">
        <v>6055</v>
      </c>
      <c r="D2030" t="s">
        <v>59</v>
      </c>
      <c r="E2030" t="s">
        <v>55</v>
      </c>
      <c r="F2030">
        <v>0.13496</v>
      </c>
      <c r="G2030">
        <v>0.12955</v>
      </c>
      <c r="H2030">
        <v>5.4115999999999999E-3</v>
      </c>
      <c r="I2030">
        <v>0.51</v>
      </c>
      <c r="J2030" t="s">
        <v>67</v>
      </c>
      <c r="K2030">
        <v>0</v>
      </c>
    </row>
    <row r="2031" spans="1:11" x14ac:dyDescent="0.3">
      <c r="A2031" t="s">
        <v>2165</v>
      </c>
      <c r="B2031">
        <v>18</v>
      </c>
      <c r="C2031" t="s">
        <v>5294</v>
      </c>
      <c r="D2031" t="s">
        <v>54</v>
      </c>
      <c r="E2031" t="s">
        <v>55</v>
      </c>
      <c r="F2031">
        <v>2.9363E-2</v>
      </c>
      <c r="G2031">
        <v>2.3963000000000002E-2</v>
      </c>
      <c r="H2031">
        <v>5.4000999999999997E-3</v>
      </c>
      <c r="I2031">
        <v>0.52900000000000003</v>
      </c>
      <c r="J2031" t="s">
        <v>60</v>
      </c>
      <c r="K2031">
        <v>0.1565</v>
      </c>
    </row>
    <row r="2032" spans="1:11" x14ac:dyDescent="0.3">
      <c r="A2032" t="s">
        <v>4236</v>
      </c>
      <c r="B2032">
        <v>28</v>
      </c>
      <c r="C2032" t="s">
        <v>6206</v>
      </c>
      <c r="D2032" t="s">
        <v>54</v>
      </c>
      <c r="E2032" t="s">
        <v>55</v>
      </c>
      <c r="F2032">
        <v>0.12074</v>
      </c>
      <c r="G2032">
        <v>0.11538</v>
      </c>
      <c r="H2032">
        <v>5.365E-3</v>
      </c>
      <c r="I2032">
        <v>0.50700000000000001</v>
      </c>
      <c r="J2032" t="s">
        <v>67</v>
      </c>
      <c r="K2032">
        <v>0</v>
      </c>
    </row>
    <row r="2033" spans="1:11" x14ac:dyDescent="0.3">
      <c r="A2033" t="s">
        <v>3653</v>
      </c>
      <c r="B2033">
        <v>14</v>
      </c>
      <c r="C2033" t="s">
        <v>3654</v>
      </c>
      <c r="D2033" t="s">
        <v>54</v>
      </c>
      <c r="E2033" t="s">
        <v>55</v>
      </c>
      <c r="F2033">
        <v>1.7444000000000001E-2</v>
      </c>
      <c r="G2033">
        <v>1.2095E-2</v>
      </c>
      <c r="H2033">
        <v>5.3490999999999999E-3</v>
      </c>
      <c r="I2033">
        <v>0.57299999999999995</v>
      </c>
      <c r="J2033" t="s">
        <v>56</v>
      </c>
      <c r="K2033">
        <v>0.32440000000000002</v>
      </c>
    </row>
    <row r="2034" spans="1:11" x14ac:dyDescent="0.3">
      <c r="A2034" t="s">
        <v>4505</v>
      </c>
      <c r="B2034">
        <v>25</v>
      </c>
      <c r="C2034" t="s">
        <v>4506</v>
      </c>
      <c r="D2034" t="s">
        <v>54</v>
      </c>
      <c r="E2034" t="s">
        <v>55</v>
      </c>
      <c r="F2034">
        <v>5.7811000000000001E-2</v>
      </c>
      <c r="G2034">
        <v>5.2474E-2</v>
      </c>
      <c r="H2034">
        <v>5.3376999999999999E-3</v>
      </c>
      <c r="I2034">
        <v>0.55000000000000004</v>
      </c>
      <c r="J2034" t="s">
        <v>67</v>
      </c>
      <c r="K2034">
        <v>0</v>
      </c>
    </row>
    <row r="2035" spans="1:11" x14ac:dyDescent="0.3">
      <c r="A2035" t="s">
        <v>5477</v>
      </c>
      <c r="B2035">
        <v>29</v>
      </c>
      <c r="C2035" t="s">
        <v>5478</v>
      </c>
      <c r="D2035" t="s">
        <v>54</v>
      </c>
      <c r="E2035" t="s">
        <v>55</v>
      </c>
      <c r="F2035">
        <v>4.8869000000000003E-2</v>
      </c>
      <c r="G2035">
        <v>4.3581000000000002E-2</v>
      </c>
      <c r="H2035">
        <v>5.2878999999999999E-3</v>
      </c>
      <c r="I2035">
        <v>0.52500000000000002</v>
      </c>
      <c r="J2035" t="s">
        <v>67</v>
      </c>
      <c r="K2035">
        <v>0</v>
      </c>
    </row>
    <row r="2036" spans="1:11" x14ac:dyDescent="0.3">
      <c r="A2036" t="s">
        <v>3789</v>
      </c>
      <c r="B2036">
        <v>34</v>
      </c>
      <c r="C2036" t="s">
        <v>5836</v>
      </c>
      <c r="D2036" t="s">
        <v>59</v>
      </c>
      <c r="E2036" t="s">
        <v>55</v>
      </c>
      <c r="F2036">
        <v>0.44346000000000002</v>
      </c>
      <c r="G2036">
        <v>0.43818000000000001</v>
      </c>
      <c r="H2036">
        <v>5.2826000000000001E-3</v>
      </c>
      <c r="I2036">
        <v>0.51600000000000001</v>
      </c>
      <c r="J2036" t="s">
        <v>60</v>
      </c>
      <c r="K2036">
        <v>0.98519999999999996</v>
      </c>
    </row>
    <row r="2037" spans="1:11" x14ac:dyDescent="0.3">
      <c r="A2037" t="s">
        <v>292</v>
      </c>
      <c r="B2037">
        <v>13</v>
      </c>
      <c r="C2037" t="s">
        <v>5744</v>
      </c>
      <c r="D2037" t="s">
        <v>54</v>
      </c>
      <c r="E2037" t="s">
        <v>55</v>
      </c>
      <c r="F2037">
        <v>9.7796999999999995E-2</v>
      </c>
      <c r="G2037">
        <v>9.2518000000000003E-2</v>
      </c>
      <c r="H2037">
        <v>5.2783999999999999E-3</v>
      </c>
      <c r="I2037">
        <v>0.51800000000000002</v>
      </c>
      <c r="J2037" t="s">
        <v>67</v>
      </c>
      <c r="K2037">
        <v>0</v>
      </c>
    </row>
    <row r="2038" spans="1:11" x14ac:dyDescent="0.3">
      <c r="A2038" t="s">
        <v>2949</v>
      </c>
      <c r="B2038">
        <v>33</v>
      </c>
      <c r="C2038" t="s">
        <v>6268</v>
      </c>
      <c r="D2038" t="s">
        <v>54</v>
      </c>
      <c r="E2038" t="s">
        <v>55</v>
      </c>
      <c r="F2038">
        <v>0.14029</v>
      </c>
      <c r="G2038">
        <v>0.13506000000000001</v>
      </c>
      <c r="H2038">
        <v>5.2275999999999998E-3</v>
      </c>
      <c r="I2038">
        <v>0.505</v>
      </c>
      <c r="J2038" t="s">
        <v>67</v>
      </c>
      <c r="K2038">
        <v>0</v>
      </c>
    </row>
    <row r="2039" spans="1:11" x14ac:dyDescent="0.3">
      <c r="A2039" t="s">
        <v>5762</v>
      </c>
      <c r="B2039">
        <v>33</v>
      </c>
      <c r="C2039" t="s">
        <v>5763</v>
      </c>
      <c r="D2039" t="s">
        <v>59</v>
      </c>
      <c r="E2039" t="s">
        <v>55</v>
      </c>
      <c r="F2039">
        <v>8.6680999999999994E-2</v>
      </c>
      <c r="G2039">
        <v>8.1461000000000006E-2</v>
      </c>
      <c r="H2039">
        <v>5.2199999999999998E-3</v>
      </c>
      <c r="I2039">
        <v>0.51800000000000002</v>
      </c>
      <c r="J2039" t="s">
        <v>67</v>
      </c>
      <c r="K2039">
        <v>0</v>
      </c>
    </row>
    <row r="2040" spans="1:11" x14ac:dyDescent="0.3">
      <c r="A2040" t="s">
        <v>1817</v>
      </c>
      <c r="B2040">
        <v>93</v>
      </c>
      <c r="C2040" t="s">
        <v>5292</v>
      </c>
      <c r="D2040" t="s">
        <v>54</v>
      </c>
      <c r="E2040" t="s">
        <v>55</v>
      </c>
      <c r="F2040">
        <v>4.3707999999999997E-2</v>
      </c>
      <c r="G2040">
        <v>3.8492999999999999E-2</v>
      </c>
      <c r="H2040">
        <v>5.2151999999999997E-3</v>
      </c>
      <c r="I2040">
        <v>0.52900000000000003</v>
      </c>
      <c r="J2040" t="s">
        <v>60</v>
      </c>
      <c r="K2040">
        <v>0.17199999999999999</v>
      </c>
    </row>
    <row r="2041" spans="1:11" x14ac:dyDescent="0.3">
      <c r="A2041" t="s">
        <v>683</v>
      </c>
      <c r="B2041">
        <v>35</v>
      </c>
      <c r="C2041" t="s">
        <v>684</v>
      </c>
      <c r="D2041" t="s">
        <v>59</v>
      </c>
      <c r="E2041" t="s">
        <v>55</v>
      </c>
      <c r="F2041">
        <v>8.6779000000000005E-3</v>
      </c>
      <c r="G2041">
        <v>3.4659000000000001E-3</v>
      </c>
      <c r="H2041">
        <v>5.2119999999999996E-3</v>
      </c>
      <c r="I2041">
        <v>0.74099999999999999</v>
      </c>
      <c r="J2041" t="s">
        <v>116</v>
      </c>
      <c r="K2041">
        <v>0.28920000000000001</v>
      </c>
    </row>
    <row r="2042" spans="1:11" x14ac:dyDescent="0.3">
      <c r="A2042" t="s">
        <v>2620</v>
      </c>
      <c r="B2042">
        <v>24</v>
      </c>
      <c r="C2042" t="s">
        <v>4965</v>
      </c>
      <c r="D2042" t="s">
        <v>54</v>
      </c>
      <c r="E2042" t="s">
        <v>55</v>
      </c>
      <c r="F2042">
        <v>0.10465000000000001</v>
      </c>
      <c r="G2042">
        <v>9.9454000000000001E-2</v>
      </c>
      <c r="H2042">
        <v>5.1985E-3</v>
      </c>
      <c r="I2042">
        <v>0.53800000000000003</v>
      </c>
      <c r="J2042" t="s">
        <v>67</v>
      </c>
      <c r="K2042">
        <v>0</v>
      </c>
    </row>
    <row r="2043" spans="1:11" x14ac:dyDescent="0.3">
      <c r="A2043" t="s">
        <v>4529</v>
      </c>
      <c r="B2043">
        <v>39</v>
      </c>
      <c r="C2043" t="s">
        <v>6141</v>
      </c>
      <c r="D2043" t="s">
        <v>54</v>
      </c>
      <c r="E2043" t="s">
        <v>55</v>
      </c>
      <c r="F2043">
        <v>8.8705000000000006E-2</v>
      </c>
      <c r="G2043">
        <v>8.3537E-2</v>
      </c>
      <c r="H2043">
        <v>5.1682000000000004E-3</v>
      </c>
      <c r="I2043">
        <v>0.50800000000000001</v>
      </c>
      <c r="J2043" t="s">
        <v>67</v>
      </c>
      <c r="K2043">
        <v>0</v>
      </c>
    </row>
    <row r="2044" spans="1:11" x14ac:dyDescent="0.3">
      <c r="A2044" t="s">
        <v>2374</v>
      </c>
      <c r="B2044">
        <v>44</v>
      </c>
      <c r="C2044" t="s">
        <v>4287</v>
      </c>
      <c r="D2044" t="s">
        <v>54</v>
      </c>
      <c r="E2044" t="s">
        <v>55</v>
      </c>
      <c r="F2044">
        <v>7.8654000000000002E-2</v>
      </c>
      <c r="G2044">
        <v>7.3499999999999996E-2</v>
      </c>
      <c r="H2044">
        <v>5.1542000000000003E-3</v>
      </c>
      <c r="I2044">
        <v>0.55500000000000005</v>
      </c>
      <c r="J2044" t="s">
        <v>60</v>
      </c>
      <c r="K2044">
        <v>0.4138</v>
      </c>
    </row>
    <row r="2045" spans="1:11" x14ac:dyDescent="0.3">
      <c r="A2045" t="s">
        <v>4735</v>
      </c>
      <c r="B2045">
        <v>9</v>
      </c>
      <c r="C2045" t="s">
        <v>4736</v>
      </c>
      <c r="D2045" t="s">
        <v>54</v>
      </c>
      <c r="E2045" t="s">
        <v>55</v>
      </c>
      <c r="F2045">
        <v>3.4431999999999997E-2</v>
      </c>
      <c r="G2045">
        <v>2.9298999999999999E-2</v>
      </c>
      <c r="H2045">
        <v>5.1327999999999999E-3</v>
      </c>
      <c r="I2045">
        <v>0.54400000000000004</v>
      </c>
      <c r="J2045" t="s">
        <v>56</v>
      </c>
      <c r="K2045">
        <v>0.50509999999999999</v>
      </c>
    </row>
    <row r="2046" spans="1:11" x14ac:dyDescent="0.3">
      <c r="A2046" t="s">
        <v>5394</v>
      </c>
      <c r="B2046">
        <v>23</v>
      </c>
      <c r="C2046" t="s">
        <v>5395</v>
      </c>
      <c r="D2046" t="s">
        <v>54</v>
      </c>
      <c r="E2046" t="s">
        <v>55</v>
      </c>
      <c r="F2046">
        <v>5.1448000000000001E-2</v>
      </c>
      <c r="G2046">
        <v>4.6318999999999999E-2</v>
      </c>
      <c r="H2046">
        <v>5.1292000000000004E-3</v>
      </c>
      <c r="I2046">
        <v>0.52700000000000002</v>
      </c>
      <c r="J2046" t="s">
        <v>67</v>
      </c>
      <c r="K2046">
        <v>0</v>
      </c>
    </row>
    <row r="2047" spans="1:11" x14ac:dyDescent="0.3">
      <c r="A2047" t="s">
        <v>1371</v>
      </c>
      <c r="B2047">
        <v>9</v>
      </c>
      <c r="C2047" t="s">
        <v>1372</v>
      </c>
      <c r="D2047" t="s">
        <v>59</v>
      </c>
      <c r="E2047" t="s">
        <v>55</v>
      </c>
      <c r="F2047">
        <v>1.7554E-2</v>
      </c>
      <c r="G2047">
        <v>1.2442999999999999E-2</v>
      </c>
      <c r="H2047">
        <v>5.1117000000000003E-3</v>
      </c>
      <c r="I2047">
        <v>0.66700000000000004</v>
      </c>
      <c r="J2047" t="s">
        <v>60</v>
      </c>
      <c r="K2047">
        <v>0.19989999999999999</v>
      </c>
    </row>
    <row r="2048" spans="1:11" x14ac:dyDescent="0.3">
      <c r="A2048" t="s">
        <v>4529</v>
      </c>
      <c r="B2048">
        <v>36</v>
      </c>
      <c r="C2048" t="s">
        <v>6464</v>
      </c>
      <c r="D2048" t="s">
        <v>54</v>
      </c>
      <c r="E2048" t="s">
        <v>55</v>
      </c>
      <c r="F2048">
        <v>9.2785000000000006E-2</v>
      </c>
      <c r="G2048">
        <v>8.7674000000000002E-2</v>
      </c>
      <c r="H2048">
        <v>5.1108000000000004E-3</v>
      </c>
      <c r="I2048">
        <v>0.5</v>
      </c>
      <c r="J2048" t="s">
        <v>67</v>
      </c>
      <c r="K2048">
        <v>0</v>
      </c>
    </row>
    <row r="2049" spans="1:11" x14ac:dyDescent="0.3">
      <c r="A2049" t="s">
        <v>4404</v>
      </c>
      <c r="B2049">
        <v>34</v>
      </c>
      <c r="C2049" t="s">
        <v>5924</v>
      </c>
      <c r="D2049" t="s">
        <v>54</v>
      </c>
      <c r="E2049" t="s">
        <v>55</v>
      </c>
      <c r="F2049">
        <v>9.3542E-2</v>
      </c>
      <c r="G2049">
        <v>8.8489999999999999E-2</v>
      </c>
      <c r="H2049">
        <v>5.0514000000000002E-3</v>
      </c>
      <c r="I2049">
        <v>0.51300000000000001</v>
      </c>
      <c r="J2049" t="s">
        <v>67</v>
      </c>
      <c r="K2049">
        <v>0</v>
      </c>
    </row>
    <row r="2050" spans="1:11" x14ac:dyDescent="0.3">
      <c r="A2050" t="s">
        <v>1548</v>
      </c>
      <c r="B2050">
        <v>18</v>
      </c>
      <c r="C2050" t="s">
        <v>5342</v>
      </c>
      <c r="D2050" t="s">
        <v>54</v>
      </c>
      <c r="E2050" t="s">
        <v>55</v>
      </c>
      <c r="F2050">
        <v>8.9341000000000004E-2</v>
      </c>
      <c r="G2050">
        <v>8.4316000000000002E-2</v>
      </c>
      <c r="H2050">
        <v>5.0248999999999997E-3</v>
      </c>
      <c r="I2050">
        <v>0.52800000000000002</v>
      </c>
      <c r="J2050" t="s">
        <v>67</v>
      </c>
      <c r="K2050">
        <v>0</v>
      </c>
    </row>
    <row r="2051" spans="1:11" x14ac:dyDescent="0.3">
      <c r="A2051" t="s">
        <v>3724</v>
      </c>
      <c r="B2051">
        <v>17</v>
      </c>
      <c r="C2051" t="s">
        <v>4584</v>
      </c>
      <c r="D2051" t="s">
        <v>54</v>
      </c>
      <c r="E2051" t="s">
        <v>55</v>
      </c>
      <c r="F2051">
        <v>6.6419000000000006E-2</v>
      </c>
      <c r="G2051">
        <v>6.1419000000000001E-2</v>
      </c>
      <c r="H2051">
        <v>5.0001000000000004E-3</v>
      </c>
      <c r="I2051">
        <v>0.54800000000000004</v>
      </c>
      <c r="J2051" t="s">
        <v>67</v>
      </c>
      <c r="K2051">
        <v>0</v>
      </c>
    </row>
    <row r="2052" spans="1:11" x14ac:dyDescent="0.3">
      <c r="A2052" t="s">
        <v>3695</v>
      </c>
      <c r="B2052">
        <v>8</v>
      </c>
      <c r="C2052" t="s">
        <v>5800</v>
      </c>
      <c r="D2052" t="s">
        <v>54</v>
      </c>
      <c r="E2052" t="s">
        <v>55</v>
      </c>
      <c r="F2052">
        <v>0.14777999999999999</v>
      </c>
      <c r="G2052">
        <v>0.14280000000000001</v>
      </c>
      <c r="H2052">
        <v>4.9835000000000001E-3</v>
      </c>
      <c r="I2052">
        <v>0.51700000000000002</v>
      </c>
      <c r="J2052" t="s">
        <v>67</v>
      </c>
      <c r="K2052">
        <v>0</v>
      </c>
    </row>
    <row r="2053" spans="1:11" x14ac:dyDescent="0.3">
      <c r="A2053" t="s">
        <v>6380</v>
      </c>
      <c r="B2053">
        <v>37</v>
      </c>
      <c r="C2053" t="s">
        <v>6381</v>
      </c>
      <c r="D2053" t="s">
        <v>59</v>
      </c>
      <c r="E2053" t="s">
        <v>55</v>
      </c>
      <c r="F2053">
        <v>0.10842</v>
      </c>
      <c r="G2053">
        <v>0.10344</v>
      </c>
      <c r="H2053">
        <v>4.9827999999999999E-3</v>
      </c>
      <c r="I2053">
        <v>0.503</v>
      </c>
      <c r="J2053" t="s">
        <v>67</v>
      </c>
      <c r="K2053">
        <v>0</v>
      </c>
    </row>
    <row r="2054" spans="1:11" x14ac:dyDescent="0.3">
      <c r="A2054" t="s">
        <v>3169</v>
      </c>
      <c r="B2054">
        <v>28</v>
      </c>
      <c r="C2054" t="s">
        <v>5513</v>
      </c>
      <c r="D2054" t="s">
        <v>59</v>
      </c>
      <c r="E2054" t="s">
        <v>55</v>
      </c>
      <c r="F2054">
        <v>7.2797000000000001E-2</v>
      </c>
      <c r="G2054">
        <v>6.7845000000000003E-2</v>
      </c>
      <c r="H2054">
        <v>4.9522000000000004E-3</v>
      </c>
      <c r="I2054">
        <v>0.52400000000000002</v>
      </c>
      <c r="J2054" t="s">
        <v>60</v>
      </c>
      <c r="K2054">
        <v>0.2974</v>
      </c>
    </row>
    <row r="2055" spans="1:11" x14ac:dyDescent="0.3">
      <c r="A2055" t="s">
        <v>4881</v>
      </c>
      <c r="B2055">
        <v>11</v>
      </c>
      <c r="C2055" t="s">
        <v>4882</v>
      </c>
      <c r="D2055" t="s">
        <v>54</v>
      </c>
      <c r="E2055" t="s">
        <v>55</v>
      </c>
      <c r="F2055">
        <v>3.2958000000000001E-2</v>
      </c>
      <c r="G2055">
        <v>2.8035999999999998E-2</v>
      </c>
      <c r="H2055">
        <v>4.9226000000000001E-3</v>
      </c>
      <c r="I2055">
        <v>0.53900000000000003</v>
      </c>
      <c r="J2055" t="s">
        <v>67</v>
      </c>
      <c r="K2055">
        <v>0</v>
      </c>
    </row>
    <row r="2056" spans="1:11" x14ac:dyDescent="0.3">
      <c r="A2056" t="s">
        <v>1181</v>
      </c>
      <c r="B2056">
        <v>5</v>
      </c>
      <c r="C2056" t="s">
        <v>1182</v>
      </c>
      <c r="D2056" t="s">
        <v>59</v>
      </c>
      <c r="E2056" t="s">
        <v>55</v>
      </c>
      <c r="F2056">
        <v>1.0987E-2</v>
      </c>
      <c r="G2056">
        <v>6.0797999999999998E-3</v>
      </c>
      <c r="H2056">
        <v>4.9075000000000004E-3</v>
      </c>
      <c r="I2056">
        <v>0.68100000000000005</v>
      </c>
      <c r="J2056" t="s">
        <v>60</v>
      </c>
      <c r="K2056">
        <v>5.9700000000000003E-2</v>
      </c>
    </row>
    <row r="2057" spans="1:11" x14ac:dyDescent="0.3">
      <c r="A2057" t="s">
        <v>3094</v>
      </c>
      <c r="B2057">
        <v>16</v>
      </c>
      <c r="C2057" t="s">
        <v>3095</v>
      </c>
      <c r="D2057" t="s">
        <v>59</v>
      </c>
      <c r="E2057" t="s">
        <v>55</v>
      </c>
      <c r="F2057">
        <v>1.2534E-2</v>
      </c>
      <c r="G2057">
        <v>7.6286000000000001E-3</v>
      </c>
      <c r="H2057">
        <v>4.9058000000000001E-3</v>
      </c>
      <c r="I2057">
        <v>0.59099999999999997</v>
      </c>
      <c r="J2057" t="s">
        <v>60</v>
      </c>
      <c r="K2057">
        <v>0.1057</v>
      </c>
    </row>
    <row r="2058" spans="1:11" x14ac:dyDescent="0.3">
      <c r="A2058" t="s">
        <v>1575</v>
      </c>
      <c r="B2058">
        <v>25</v>
      </c>
      <c r="C2058" t="s">
        <v>4379</v>
      </c>
      <c r="D2058" t="s">
        <v>59</v>
      </c>
      <c r="E2058" t="s">
        <v>55</v>
      </c>
      <c r="F2058">
        <v>4.5302000000000002E-2</v>
      </c>
      <c r="G2058">
        <v>4.0411000000000002E-2</v>
      </c>
      <c r="H2058">
        <v>4.8912000000000001E-3</v>
      </c>
      <c r="I2058">
        <v>0.55300000000000005</v>
      </c>
      <c r="J2058" t="s">
        <v>60</v>
      </c>
      <c r="K2058">
        <v>0.26989999999999997</v>
      </c>
    </row>
    <row r="2059" spans="1:11" x14ac:dyDescent="0.3">
      <c r="A2059" t="s">
        <v>792</v>
      </c>
      <c r="B2059">
        <v>13</v>
      </c>
      <c r="C2059" t="s">
        <v>2745</v>
      </c>
      <c r="D2059" t="s">
        <v>59</v>
      </c>
      <c r="E2059" t="s">
        <v>55</v>
      </c>
      <c r="F2059">
        <v>1.5952999999999998E-2</v>
      </c>
      <c r="G2059">
        <v>1.1068E-2</v>
      </c>
      <c r="H2059">
        <v>4.8847999999999999E-3</v>
      </c>
      <c r="I2059">
        <v>0.60299999999999998</v>
      </c>
      <c r="J2059" t="s">
        <v>60</v>
      </c>
      <c r="K2059">
        <v>0.1426</v>
      </c>
    </row>
    <row r="2060" spans="1:11" x14ac:dyDescent="0.3">
      <c r="A2060" t="s">
        <v>1067</v>
      </c>
      <c r="B2060">
        <v>28</v>
      </c>
      <c r="C2060" t="s">
        <v>5284</v>
      </c>
      <c r="D2060" t="s">
        <v>54</v>
      </c>
      <c r="E2060" t="s">
        <v>55</v>
      </c>
      <c r="F2060">
        <v>3.2662999999999998E-2</v>
      </c>
      <c r="G2060">
        <v>2.7799999999999998E-2</v>
      </c>
      <c r="H2060">
        <v>4.8630000000000001E-3</v>
      </c>
      <c r="I2060">
        <v>0.52900000000000003</v>
      </c>
      <c r="J2060" t="s">
        <v>60</v>
      </c>
      <c r="K2060">
        <v>0.1585</v>
      </c>
    </row>
    <row r="2061" spans="1:11" x14ac:dyDescent="0.3">
      <c r="A2061" t="s">
        <v>2493</v>
      </c>
      <c r="B2061">
        <v>46</v>
      </c>
      <c r="C2061" t="s">
        <v>5892</v>
      </c>
      <c r="D2061" t="s">
        <v>59</v>
      </c>
      <c r="E2061" t="s">
        <v>55</v>
      </c>
      <c r="F2061">
        <v>9.844E-2</v>
      </c>
      <c r="G2061">
        <v>9.3598000000000001E-2</v>
      </c>
      <c r="H2061">
        <v>4.8418999999999997E-3</v>
      </c>
      <c r="I2061">
        <v>0.51500000000000001</v>
      </c>
      <c r="J2061" t="s">
        <v>60</v>
      </c>
      <c r="K2061">
        <v>0.68400000000000005</v>
      </c>
    </row>
    <row r="2062" spans="1:11" x14ac:dyDescent="0.3">
      <c r="A2062" t="s">
        <v>2637</v>
      </c>
      <c r="B2062">
        <v>8</v>
      </c>
      <c r="C2062" t="s">
        <v>5340</v>
      </c>
      <c r="D2062" t="s">
        <v>59</v>
      </c>
      <c r="E2062" t="s">
        <v>55</v>
      </c>
      <c r="F2062">
        <v>1.7302000000000001E-2</v>
      </c>
      <c r="G2062">
        <v>1.2482999999999999E-2</v>
      </c>
      <c r="H2062">
        <v>4.8187000000000004E-3</v>
      </c>
      <c r="I2062">
        <v>0.52800000000000002</v>
      </c>
      <c r="J2062" t="s">
        <v>60</v>
      </c>
      <c r="K2062">
        <v>0.1176</v>
      </c>
    </row>
    <row r="2063" spans="1:11" x14ac:dyDescent="0.3">
      <c r="A2063" t="s">
        <v>5363</v>
      </c>
      <c r="B2063">
        <v>31</v>
      </c>
      <c r="C2063" t="s">
        <v>5412</v>
      </c>
      <c r="D2063" t="s">
        <v>54</v>
      </c>
      <c r="E2063" t="s">
        <v>55</v>
      </c>
      <c r="F2063">
        <v>0.11805</v>
      </c>
      <c r="G2063">
        <v>0.11332</v>
      </c>
      <c r="H2063">
        <v>4.7245999999999998E-3</v>
      </c>
      <c r="I2063">
        <v>0.52600000000000002</v>
      </c>
      <c r="J2063" t="s">
        <v>67</v>
      </c>
      <c r="K2063">
        <v>0</v>
      </c>
    </row>
    <row r="2064" spans="1:11" x14ac:dyDescent="0.3">
      <c r="A2064" t="s">
        <v>1339</v>
      </c>
      <c r="B2064">
        <v>45</v>
      </c>
      <c r="C2064" t="s">
        <v>5228</v>
      </c>
      <c r="D2064" t="s">
        <v>54</v>
      </c>
      <c r="E2064" t="s">
        <v>55</v>
      </c>
      <c r="F2064">
        <v>0.14404</v>
      </c>
      <c r="G2064">
        <v>0.13938999999999999</v>
      </c>
      <c r="H2064">
        <v>4.6521000000000002E-3</v>
      </c>
      <c r="I2064">
        <v>0.53</v>
      </c>
      <c r="J2064" t="s">
        <v>60</v>
      </c>
      <c r="K2064">
        <v>0.4138</v>
      </c>
    </row>
    <row r="2065" spans="1:11" x14ac:dyDescent="0.3">
      <c r="A2065" t="s">
        <v>3051</v>
      </c>
      <c r="B2065">
        <v>87</v>
      </c>
      <c r="C2065" t="s">
        <v>5009</v>
      </c>
      <c r="D2065" t="s">
        <v>54</v>
      </c>
      <c r="E2065" t="s">
        <v>55</v>
      </c>
      <c r="F2065">
        <v>0.11398999999999999</v>
      </c>
      <c r="G2065">
        <v>0.10935</v>
      </c>
      <c r="H2065">
        <v>4.6404000000000003E-3</v>
      </c>
      <c r="I2065">
        <v>0.53600000000000003</v>
      </c>
      <c r="J2065" t="s">
        <v>56</v>
      </c>
      <c r="K2065">
        <v>1.1892</v>
      </c>
    </row>
    <row r="2066" spans="1:11" x14ac:dyDescent="0.3">
      <c r="A2066" t="s">
        <v>3729</v>
      </c>
      <c r="B2066">
        <v>56</v>
      </c>
      <c r="C2066" t="s">
        <v>5887</v>
      </c>
      <c r="D2066" t="s">
        <v>59</v>
      </c>
      <c r="E2066" t="s">
        <v>55</v>
      </c>
      <c r="F2066">
        <v>9.8194000000000004E-2</v>
      </c>
      <c r="G2066">
        <v>9.3558000000000002E-2</v>
      </c>
      <c r="H2066">
        <v>4.6366000000000003E-3</v>
      </c>
      <c r="I2066">
        <v>0.51500000000000001</v>
      </c>
      <c r="J2066" t="s">
        <v>60</v>
      </c>
      <c r="K2066">
        <v>0.37119999999999997</v>
      </c>
    </row>
    <row r="2067" spans="1:11" x14ac:dyDescent="0.3">
      <c r="A2067" t="s">
        <v>1834</v>
      </c>
      <c r="B2067">
        <v>10</v>
      </c>
      <c r="C2067" t="s">
        <v>6402</v>
      </c>
      <c r="D2067" t="s">
        <v>59</v>
      </c>
      <c r="E2067" t="s">
        <v>55</v>
      </c>
      <c r="F2067">
        <v>5.7869999999999998E-2</v>
      </c>
      <c r="G2067">
        <v>5.3251E-2</v>
      </c>
      <c r="H2067">
        <v>4.6188999999999996E-3</v>
      </c>
      <c r="I2067">
        <v>0.502</v>
      </c>
      <c r="J2067" t="s">
        <v>60</v>
      </c>
      <c r="K2067">
        <v>0.27400000000000002</v>
      </c>
    </row>
    <row r="2068" spans="1:11" x14ac:dyDescent="0.3">
      <c r="A2068" t="s">
        <v>2750</v>
      </c>
      <c r="B2068">
        <v>47</v>
      </c>
      <c r="C2068" t="s">
        <v>4526</v>
      </c>
      <c r="D2068" t="s">
        <v>54</v>
      </c>
      <c r="E2068" t="s">
        <v>55</v>
      </c>
      <c r="F2068">
        <v>3.6917999999999999E-2</v>
      </c>
      <c r="G2068">
        <v>3.2302999999999998E-2</v>
      </c>
      <c r="H2068">
        <v>4.6146E-3</v>
      </c>
      <c r="I2068">
        <v>0.54900000000000004</v>
      </c>
      <c r="J2068" t="s">
        <v>67</v>
      </c>
      <c r="K2068">
        <v>0</v>
      </c>
    </row>
    <row r="2069" spans="1:11" x14ac:dyDescent="0.3">
      <c r="A2069" t="s">
        <v>125</v>
      </c>
      <c r="B2069">
        <v>18</v>
      </c>
      <c r="C2069" t="s">
        <v>5384</v>
      </c>
      <c r="D2069" t="s">
        <v>54</v>
      </c>
      <c r="E2069" t="s">
        <v>55</v>
      </c>
      <c r="F2069">
        <v>0.10506</v>
      </c>
      <c r="G2069">
        <v>0.10045</v>
      </c>
      <c r="H2069">
        <v>4.6089E-3</v>
      </c>
      <c r="I2069">
        <v>0.52700000000000002</v>
      </c>
      <c r="J2069" t="s">
        <v>67</v>
      </c>
      <c r="K2069">
        <v>0</v>
      </c>
    </row>
    <row r="2070" spans="1:11" x14ac:dyDescent="0.3">
      <c r="A2070" t="s">
        <v>4590</v>
      </c>
      <c r="B2070">
        <v>24</v>
      </c>
      <c r="C2070" t="s">
        <v>5431</v>
      </c>
      <c r="D2070" t="s">
        <v>54</v>
      </c>
      <c r="E2070" t="s">
        <v>55</v>
      </c>
      <c r="F2070">
        <v>2.9322999999999998E-2</v>
      </c>
      <c r="G2070">
        <v>2.4715999999999998E-2</v>
      </c>
      <c r="H2070">
        <v>4.607E-3</v>
      </c>
      <c r="I2070">
        <v>0.52600000000000002</v>
      </c>
      <c r="J2070" t="s">
        <v>60</v>
      </c>
      <c r="K2070">
        <v>0.14699999999999999</v>
      </c>
    </row>
    <row r="2071" spans="1:11" x14ac:dyDescent="0.3">
      <c r="A2071" t="s">
        <v>2883</v>
      </c>
      <c r="B2071">
        <v>40</v>
      </c>
      <c r="C2071" t="s">
        <v>5611</v>
      </c>
      <c r="D2071" t="s">
        <v>54</v>
      </c>
      <c r="E2071" t="s">
        <v>55</v>
      </c>
      <c r="F2071">
        <v>1.4716999999999999E-2</v>
      </c>
      <c r="G2071">
        <v>1.0129000000000001E-2</v>
      </c>
      <c r="H2071">
        <v>4.5887000000000002E-3</v>
      </c>
      <c r="I2071">
        <v>0.52100000000000002</v>
      </c>
      <c r="J2071" t="s">
        <v>60</v>
      </c>
      <c r="K2071">
        <v>6.08E-2</v>
      </c>
    </row>
    <row r="2072" spans="1:11" x14ac:dyDescent="0.3">
      <c r="A2072" t="s">
        <v>2632</v>
      </c>
      <c r="B2072">
        <v>15</v>
      </c>
      <c r="C2072" t="s">
        <v>5661</v>
      </c>
      <c r="D2072" t="s">
        <v>54</v>
      </c>
      <c r="E2072" t="s">
        <v>55</v>
      </c>
      <c r="F2072">
        <v>0.10957</v>
      </c>
      <c r="G2072">
        <v>0.10498</v>
      </c>
      <c r="H2072">
        <v>4.5827999999999997E-3</v>
      </c>
      <c r="I2072">
        <v>0.52</v>
      </c>
      <c r="J2072" t="s">
        <v>67</v>
      </c>
      <c r="K2072">
        <v>0</v>
      </c>
    </row>
    <row r="2073" spans="1:11" x14ac:dyDescent="0.3">
      <c r="A2073" t="s">
        <v>2088</v>
      </c>
      <c r="B2073">
        <v>28</v>
      </c>
      <c r="C2073" t="s">
        <v>5993</v>
      </c>
      <c r="D2073" t="s">
        <v>59</v>
      </c>
      <c r="E2073" t="s">
        <v>55</v>
      </c>
      <c r="F2073">
        <v>0.10489999999999999</v>
      </c>
      <c r="G2073">
        <v>0.10032000000000001</v>
      </c>
      <c r="H2073">
        <v>4.5805999999999998E-3</v>
      </c>
      <c r="I2073">
        <v>0.51200000000000001</v>
      </c>
      <c r="J2073" t="s">
        <v>67</v>
      </c>
      <c r="K2073">
        <v>0</v>
      </c>
    </row>
    <row r="2074" spans="1:11" x14ac:dyDescent="0.3">
      <c r="A2074" t="s">
        <v>5537</v>
      </c>
      <c r="B2074">
        <v>5</v>
      </c>
      <c r="C2074" t="s">
        <v>5538</v>
      </c>
      <c r="D2074" t="s">
        <v>54</v>
      </c>
      <c r="E2074" t="s">
        <v>55</v>
      </c>
      <c r="F2074">
        <v>8.5907999999999998E-2</v>
      </c>
      <c r="G2074">
        <v>8.1339999999999996E-2</v>
      </c>
      <c r="H2074">
        <v>4.5675999999999998E-3</v>
      </c>
      <c r="I2074">
        <v>0.52300000000000002</v>
      </c>
      <c r="J2074" t="s">
        <v>60</v>
      </c>
      <c r="K2074">
        <v>0.42630000000000001</v>
      </c>
    </row>
    <row r="2075" spans="1:11" x14ac:dyDescent="0.3">
      <c r="A2075" t="s">
        <v>4027</v>
      </c>
      <c r="B2075">
        <v>31</v>
      </c>
      <c r="C2075" t="s">
        <v>6473</v>
      </c>
      <c r="D2075" t="s">
        <v>54</v>
      </c>
      <c r="E2075" t="s">
        <v>55</v>
      </c>
      <c r="F2075">
        <v>0.10629</v>
      </c>
      <c r="G2075">
        <v>0.10173</v>
      </c>
      <c r="H2075">
        <v>4.5655000000000001E-3</v>
      </c>
      <c r="I2075">
        <v>0.5</v>
      </c>
      <c r="J2075" t="s">
        <v>60</v>
      </c>
      <c r="K2075">
        <v>0.33729999999999999</v>
      </c>
    </row>
    <row r="2076" spans="1:11" x14ac:dyDescent="0.3">
      <c r="A2076" t="s">
        <v>2738</v>
      </c>
      <c r="B2076">
        <v>32</v>
      </c>
      <c r="C2076" t="s">
        <v>5397</v>
      </c>
      <c r="D2076" t="s">
        <v>54</v>
      </c>
      <c r="E2076" t="s">
        <v>55</v>
      </c>
      <c r="F2076">
        <v>0.11645</v>
      </c>
      <c r="G2076">
        <v>0.11189</v>
      </c>
      <c r="H2076">
        <v>4.5602999999999998E-3</v>
      </c>
      <c r="I2076">
        <v>0.52700000000000002</v>
      </c>
      <c r="J2076" t="s">
        <v>67</v>
      </c>
      <c r="K2076">
        <v>0</v>
      </c>
    </row>
    <row r="2077" spans="1:11" x14ac:dyDescent="0.3">
      <c r="A2077" t="s">
        <v>5875</v>
      </c>
      <c r="B2077">
        <v>20</v>
      </c>
      <c r="C2077" t="s">
        <v>5876</v>
      </c>
      <c r="D2077" t="s">
        <v>54</v>
      </c>
      <c r="E2077" t="s">
        <v>55</v>
      </c>
      <c r="F2077">
        <v>3.0452E-2</v>
      </c>
      <c r="G2077">
        <v>2.5895999999999999E-2</v>
      </c>
      <c r="H2077">
        <v>4.5558999999999999E-3</v>
      </c>
      <c r="I2077">
        <v>0.51500000000000001</v>
      </c>
      <c r="J2077" t="s">
        <v>67</v>
      </c>
      <c r="K2077">
        <v>0</v>
      </c>
    </row>
    <row r="2078" spans="1:11" x14ac:dyDescent="0.3">
      <c r="A2078" t="s">
        <v>4780</v>
      </c>
      <c r="B2078">
        <v>11</v>
      </c>
      <c r="C2078" t="s">
        <v>5066</v>
      </c>
      <c r="D2078" t="s">
        <v>59</v>
      </c>
      <c r="E2078" t="s">
        <v>55</v>
      </c>
      <c r="F2078">
        <v>1.7531000000000001E-2</v>
      </c>
      <c r="G2078">
        <v>1.2980999999999999E-2</v>
      </c>
      <c r="H2078">
        <v>4.5500999999999996E-3</v>
      </c>
      <c r="I2078">
        <v>0.53400000000000003</v>
      </c>
      <c r="J2078" t="s">
        <v>67</v>
      </c>
      <c r="K2078">
        <v>0</v>
      </c>
    </row>
    <row r="2079" spans="1:11" x14ac:dyDescent="0.3">
      <c r="A2079" t="s">
        <v>1079</v>
      </c>
      <c r="B2079">
        <v>29</v>
      </c>
      <c r="C2079" t="s">
        <v>4033</v>
      </c>
      <c r="D2079" t="s">
        <v>59</v>
      </c>
      <c r="E2079" t="s">
        <v>55</v>
      </c>
      <c r="F2079">
        <v>3.9794000000000003E-2</v>
      </c>
      <c r="G2079">
        <v>3.5254000000000001E-2</v>
      </c>
      <c r="H2079">
        <v>4.5401E-3</v>
      </c>
      <c r="I2079">
        <v>0.56200000000000006</v>
      </c>
      <c r="J2079" t="s">
        <v>60</v>
      </c>
      <c r="K2079">
        <v>0.44240000000000002</v>
      </c>
    </row>
    <row r="2080" spans="1:11" x14ac:dyDescent="0.3">
      <c r="A2080" t="s">
        <v>1285</v>
      </c>
      <c r="B2080">
        <v>27</v>
      </c>
      <c r="C2080" t="s">
        <v>1286</v>
      </c>
      <c r="D2080" t="s">
        <v>59</v>
      </c>
      <c r="E2080" t="s">
        <v>55</v>
      </c>
      <c r="F2080">
        <v>9.9238E-3</v>
      </c>
      <c r="G2080">
        <v>5.4060999999999996E-3</v>
      </c>
      <c r="H2080">
        <v>4.5176000000000001E-3</v>
      </c>
      <c r="I2080">
        <v>0.67300000000000004</v>
      </c>
      <c r="J2080" t="s">
        <v>60</v>
      </c>
      <c r="K2080">
        <v>7.6100000000000001E-2</v>
      </c>
    </row>
    <row r="2081" spans="1:11" x14ac:dyDescent="0.3">
      <c r="A2081" t="s">
        <v>3819</v>
      </c>
      <c r="B2081">
        <v>57</v>
      </c>
      <c r="C2081" t="s">
        <v>5101</v>
      </c>
      <c r="D2081" t="s">
        <v>59</v>
      </c>
      <c r="E2081" t="s">
        <v>55</v>
      </c>
      <c r="F2081">
        <v>9.3042E-2</v>
      </c>
      <c r="G2081">
        <v>8.8539000000000007E-2</v>
      </c>
      <c r="H2081">
        <v>4.5025000000000004E-3</v>
      </c>
      <c r="I2081">
        <v>0.53300000000000003</v>
      </c>
      <c r="J2081" t="s">
        <v>67</v>
      </c>
      <c r="K2081">
        <v>0</v>
      </c>
    </row>
    <row r="2082" spans="1:11" x14ac:dyDescent="0.3">
      <c r="A2082" t="s">
        <v>2766</v>
      </c>
      <c r="B2082">
        <v>32</v>
      </c>
      <c r="C2082" t="s">
        <v>2767</v>
      </c>
      <c r="D2082" t="s">
        <v>59</v>
      </c>
      <c r="E2082" t="s">
        <v>55</v>
      </c>
      <c r="F2082">
        <v>2.0917000000000002E-2</v>
      </c>
      <c r="G2082">
        <v>1.6417000000000001E-2</v>
      </c>
      <c r="H2082">
        <v>4.4993000000000003E-3</v>
      </c>
      <c r="I2082">
        <v>0.60199999999999998</v>
      </c>
      <c r="J2082" t="s">
        <v>116</v>
      </c>
      <c r="K2082">
        <v>0.2863</v>
      </c>
    </row>
    <row r="2083" spans="1:11" x14ac:dyDescent="0.3">
      <c r="A2083" t="s">
        <v>1675</v>
      </c>
      <c r="B2083">
        <v>21</v>
      </c>
      <c r="C2083" t="s">
        <v>1676</v>
      </c>
      <c r="D2083" t="s">
        <v>54</v>
      </c>
      <c r="E2083" t="s">
        <v>55</v>
      </c>
      <c r="F2083">
        <v>1.0899000000000001E-2</v>
      </c>
      <c r="G2083">
        <v>6.4158000000000001E-3</v>
      </c>
      <c r="H2083">
        <v>4.4835999999999999E-3</v>
      </c>
      <c r="I2083">
        <v>0.64900000000000002</v>
      </c>
      <c r="J2083" t="s">
        <v>60</v>
      </c>
      <c r="K2083">
        <v>7.5300000000000006E-2</v>
      </c>
    </row>
    <row r="2084" spans="1:11" x14ac:dyDescent="0.3">
      <c r="A2084" t="s">
        <v>3480</v>
      </c>
      <c r="B2084">
        <v>13</v>
      </c>
      <c r="C2084" t="s">
        <v>3481</v>
      </c>
      <c r="D2084" t="s">
        <v>59</v>
      </c>
      <c r="E2084" t="s">
        <v>55</v>
      </c>
      <c r="F2084">
        <v>2.9914E-2</v>
      </c>
      <c r="G2084">
        <v>2.5444000000000001E-2</v>
      </c>
      <c r="H2084">
        <v>4.4692999999999998E-3</v>
      </c>
      <c r="I2084">
        <v>0.57899999999999996</v>
      </c>
      <c r="J2084" t="s">
        <v>60</v>
      </c>
      <c r="K2084">
        <v>0.20200000000000001</v>
      </c>
    </row>
    <row r="2085" spans="1:11" x14ac:dyDescent="0.3">
      <c r="A2085" t="s">
        <v>5540</v>
      </c>
      <c r="B2085">
        <v>24</v>
      </c>
      <c r="C2085" t="s">
        <v>5541</v>
      </c>
      <c r="D2085" t="s">
        <v>54</v>
      </c>
      <c r="E2085" t="s">
        <v>55</v>
      </c>
      <c r="F2085">
        <v>0.11816</v>
      </c>
      <c r="G2085">
        <v>0.11371000000000001</v>
      </c>
      <c r="H2085">
        <v>4.4459E-3</v>
      </c>
      <c r="I2085">
        <v>0.52300000000000002</v>
      </c>
      <c r="J2085" t="s">
        <v>67</v>
      </c>
      <c r="K2085">
        <v>0</v>
      </c>
    </row>
    <row r="2086" spans="1:11" x14ac:dyDescent="0.3">
      <c r="A2086" t="s">
        <v>5619</v>
      </c>
      <c r="B2086">
        <v>35</v>
      </c>
      <c r="C2086" t="s">
        <v>5620</v>
      </c>
      <c r="D2086" t="s">
        <v>59</v>
      </c>
      <c r="E2086" t="s">
        <v>55</v>
      </c>
      <c r="F2086">
        <v>0.13691</v>
      </c>
      <c r="G2086">
        <v>0.13249</v>
      </c>
      <c r="H2086">
        <v>4.4191999999999999E-3</v>
      </c>
      <c r="I2086">
        <v>0.52100000000000002</v>
      </c>
      <c r="J2086" t="s">
        <v>67</v>
      </c>
      <c r="K2086">
        <v>0</v>
      </c>
    </row>
    <row r="2087" spans="1:11" x14ac:dyDescent="0.3">
      <c r="A2087" t="s">
        <v>3488</v>
      </c>
      <c r="B2087">
        <v>8</v>
      </c>
      <c r="C2087" t="s">
        <v>5933</v>
      </c>
      <c r="D2087" t="s">
        <v>54</v>
      </c>
      <c r="E2087" t="s">
        <v>55</v>
      </c>
      <c r="F2087">
        <v>6.2853000000000006E-2</v>
      </c>
      <c r="G2087">
        <v>5.8452999999999998E-2</v>
      </c>
      <c r="H2087">
        <v>4.4009000000000001E-3</v>
      </c>
      <c r="I2087">
        <v>0.51300000000000001</v>
      </c>
      <c r="J2087" t="s">
        <v>67</v>
      </c>
      <c r="K2087">
        <v>0</v>
      </c>
    </row>
    <row r="2088" spans="1:11" x14ac:dyDescent="0.3">
      <c r="A2088" t="s">
        <v>3130</v>
      </c>
      <c r="B2088">
        <v>50</v>
      </c>
      <c r="C2088" t="s">
        <v>6375</v>
      </c>
      <c r="D2088" t="s">
        <v>54</v>
      </c>
      <c r="E2088" t="s">
        <v>55</v>
      </c>
      <c r="F2088">
        <v>0.13735</v>
      </c>
      <c r="G2088">
        <v>0.13295000000000001</v>
      </c>
      <c r="H2088">
        <v>4.3975999999999998E-3</v>
      </c>
      <c r="I2088">
        <v>0.503</v>
      </c>
      <c r="J2088" t="s">
        <v>67</v>
      </c>
      <c r="K2088">
        <v>0</v>
      </c>
    </row>
    <row r="2089" spans="1:11" x14ac:dyDescent="0.3">
      <c r="A2089" t="s">
        <v>5931</v>
      </c>
      <c r="B2089">
        <v>6</v>
      </c>
      <c r="C2089" t="s">
        <v>5932</v>
      </c>
      <c r="D2089" t="s">
        <v>59</v>
      </c>
      <c r="E2089" t="s">
        <v>55</v>
      </c>
      <c r="F2089">
        <v>7.1273000000000003E-2</v>
      </c>
      <c r="G2089">
        <v>6.6911999999999999E-2</v>
      </c>
      <c r="H2089">
        <v>4.3607999999999997E-3</v>
      </c>
      <c r="I2089">
        <v>0.51300000000000001</v>
      </c>
      <c r="J2089" t="s">
        <v>60</v>
      </c>
      <c r="K2089">
        <v>0.54749999999999999</v>
      </c>
    </row>
    <row r="2090" spans="1:11" x14ac:dyDescent="0.3">
      <c r="A2090" t="s">
        <v>5326</v>
      </c>
      <c r="B2090">
        <v>21</v>
      </c>
      <c r="C2090" t="s">
        <v>5565</v>
      </c>
      <c r="D2090" t="s">
        <v>54</v>
      </c>
      <c r="E2090" t="s">
        <v>55</v>
      </c>
      <c r="F2090">
        <v>2.2253999999999999E-2</v>
      </c>
      <c r="G2090">
        <v>1.7927999999999999E-2</v>
      </c>
      <c r="H2090">
        <v>4.3262999999999999E-3</v>
      </c>
      <c r="I2090">
        <v>0.52200000000000002</v>
      </c>
      <c r="J2090" t="s">
        <v>60</v>
      </c>
      <c r="K2090">
        <v>9.8000000000000004E-2</v>
      </c>
    </row>
    <row r="2091" spans="1:11" x14ac:dyDescent="0.3">
      <c r="A2091" t="s">
        <v>4346</v>
      </c>
      <c r="B2091">
        <v>14</v>
      </c>
      <c r="C2091" t="s">
        <v>4347</v>
      </c>
      <c r="D2091" t="s">
        <v>59</v>
      </c>
      <c r="E2091" t="s">
        <v>55</v>
      </c>
      <c r="F2091">
        <v>5.3338000000000003E-2</v>
      </c>
      <c r="G2091">
        <v>4.9014000000000002E-2</v>
      </c>
      <c r="H2091">
        <v>4.3235000000000001E-3</v>
      </c>
      <c r="I2091">
        <v>0.55400000000000005</v>
      </c>
      <c r="J2091" t="s">
        <v>67</v>
      </c>
      <c r="K2091">
        <v>0</v>
      </c>
    </row>
    <row r="2092" spans="1:11" x14ac:dyDescent="0.3">
      <c r="A2092" t="s">
        <v>2079</v>
      </c>
      <c r="B2092">
        <v>29</v>
      </c>
      <c r="C2092" t="s">
        <v>5011</v>
      </c>
      <c r="D2092" t="s">
        <v>54</v>
      </c>
      <c r="E2092" t="s">
        <v>55</v>
      </c>
      <c r="F2092">
        <v>0.10804</v>
      </c>
      <c r="G2092">
        <v>0.10372000000000001</v>
      </c>
      <c r="H2092">
        <v>4.3138999999999999E-3</v>
      </c>
      <c r="I2092">
        <v>0.53600000000000003</v>
      </c>
      <c r="J2092" t="s">
        <v>60</v>
      </c>
      <c r="K2092">
        <v>0.4138</v>
      </c>
    </row>
    <row r="2093" spans="1:11" x14ac:dyDescent="0.3">
      <c r="A2093" t="s">
        <v>3067</v>
      </c>
      <c r="B2093">
        <v>97</v>
      </c>
      <c r="C2093" t="s">
        <v>5137</v>
      </c>
      <c r="D2093" t="s">
        <v>59</v>
      </c>
      <c r="E2093" t="s">
        <v>55</v>
      </c>
      <c r="F2093">
        <v>5.3394999999999998E-2</v>
      </c>
      <c r="G2093">
        <v>4.9088E-2</v>
      </c>
      <c r="H2093">
        <v>4.3065999999999998E-3</v>
      </c>
      <c r="I2093">
        <v>0.53300000000000003</v>
      </c>
      <c r="J2093" t="s">
        <v>67</v>
      </c>
      <c r="K2093">
        <v>0</v>
      </c>
    </row>
    <row r="2094" spans="1:11" x14ac:dyDescent="0.3">
      <c r="A2094" t="s">
        <v>1501</v>
      </c>
      <c r="B2094">
        <v>18</v>
      </c>
      <c r="C2094" t="s">
        <v>4428</v>
      </c>
      <c r="D2094" t="s">
        <v>59</v>
      </c>
      <c r="E2094" t="s">
        <v>55</v>
      </c>
      <c r="F2094">
        <v>6.2678999999999999E-2</v>
      </c>
      <c r="G2094">
        <v>5.8374000000000002E-2</v>
      </c>
      <c r="H2094">
        <v>4.3043999999999999E-3</v>
      </c>
      <c r="I2094">
        <v>0.55200000000000005</v>
      </c>
      <c r="J2094" t="s">
        <v>60</v>
      </c>
      <c r="K2094">
        <v>0.28639999999999999</v>
      </c>
    </row>
    <row r="2095" spans="1:11" x14ac:dyDescent="0.3">
      <c r="A2095" t="s">
        <v>1437</v>
      </c>
      <c r="B2095">
        <v>46</v>
      </c>
      <c r="C2095" t="s">
        <v>6204</v>
      </c>
      <c r="D2095" t="s">
        <v>59</v>
      </c>
      <c r="E2095" t="s">
        <v>55</v>
      </c>
      <c r="F2095">
        <v>0.10535</v>
      </c>
      <c r="G2095">
        <v>0.10105</v>
      </c>
      <c r="H2095">
        <v>4.3010000000000001E-3</v>
      </c>
      <c r="I2095">
        <v>0.50700000000000001</v>
      </c>
      <c r="J2095" t="s">
        <v>67</v>
      </c>
      <c r="K2095">
        <v>0</v>
      </c>
    </row>
    <row r="2096" spans="1:11" x14ac:dyDescent="0.3">
      <c r="A2096" t="s">
        <v>4068</v>
      </c>
      <c r="B2096">
        <v>12</v>
      </c>
      <c r="C2096" t="s">
        <v>4069</v>
      </c>
      <c r="D2096" t="s">
        <v>54</v>
      </c>
      <c r="E2096" t="s">
        <v>55</v>
      </c>
      <c r="F2096">
        <v>2.1784999999999999E-2</v>
      </c>
      <c r="G2096">
        <v>1.7491E-2</v>
      </c>
      <c r="H2096">
        <v>4.2944000000000003E-3</v>
      </c>
      <c r="I2096">
        <v>0.56100000000000005</v>
      </c>
      <c r="J2096" t="s">
        <v>184</v>
      </c>
      <c r="K2096">
        <v>1.4783999999999999</v>
      </c>
    </row>
    <row r="2097" spans="1:11" x14ac:dyDescent="0.3">
      <c r="A2097" t="s">
        <v>5808</v>
      </c>
      <c r="B2097">
        <v>21</v>
      </c>
      <c r="C2097" t="s">
        <v>5809</v>
      </c>
      <c r="D2097" t="s">
        <v>54</v>
      </c>
      <c r="E2097" t="s">
        <v>55</v>
      </c>
      <c r="F2097">
        <v>0.88931000000000004</v>
      </c>
      <c r="G2097">
        <v>0.88504000000000005</v>
      </c>
      <c r="H2097">
        <v>4.2703000000000003E-3</v>
      </c>
      <c r="I2097">
        <v>0.51700000000000002</v>
      </c>
      <c r="J2097" t="s">
        <v>67</v>
      </c>
      <c r="K2097">
        <v>0</v>
      </c>
    </row>
    <row r="2098" spans="1:11" x14ac:dyDescent="0.3">
      <c r="A2098" t="s">
        <v>3689</v>
      </c>
      <c r="B2098">
        <v>24</v>
      </c>
      <c r="C2098" t="s">
        <v>3753</v>
      </c>
      <c r="D2098" t="s">
        <v>59</v>
      </c>
      <c r="E2098" t="s">
        <v>55</v>
      </c>
      <c r="F2098">
        <v>0.14601</v>
      </c>
      <c r="G2098">
        <v>0.14174999999999999</v>
      </c>
      <c r="H2098">
        <v>4.2573999999999997E-3</v>
      </c>
      <c r="I2098">
        <v>0.56999999999999995</v>
      </c>
      <c r="J2098" t="s">
        <v>60</v>
      </c>
      <c r="K2098">
        <v>0.4138</v>
      </c>
    </row>
    <row r="2099" spans="1:11" x14ac:dyDescent="0.3">
      <c r="A2099" t="s">
        <v>5700</v>
      </c>
      <c r="B2099">
        <v>11</v>
      </c>
      <c r="C2099" t="s">
        <v>5701</v>
      </c>
      <c r="D2099" t="s">
        <v>54</v>
      </c>
      <c r="E2099" t="s">
        <v>55</v>
      </c>
      <c r="F2099">
        <v>0.14230999999999999</v>
      </c>
      <c r="G2099">
        <v>0.13805999999999999</v>
      </c>
      <c r="H2099">
        <v>4.2563000000000002E-3</v>
      </c>
      <c r="I2099">
        <v>0.51900000000000002</v>
      </c>
      <c r="J2099" t="s">
        <v>60</v>
      </c>
      <c r="K2099">
        <v>0.56830000000000003</v>
      </c>
    </row>
    <row r="2100" spans="1:11" x14ac:dyDescent="0.3">
      <c r="A2100" t="s">
        <v>675</v>
      </c>
      <c r="B2100">
        <v>38</v>
      </c>
      <c r="C2100" t="s">
        <v>5729</v>
      </c>
      <c r="D2100" t="s">
        <v>54</v>
      </c>
      <c r="E2100" t="s">
        <v>55</v>
      </c>
      <c r="F2100">
        <v>0.10534</v>
      </c>
      <c r="G2100">
        <v>0.10109</v>
      </c>
      <c r="H2100">
        <v>4.2547000000000001E-3</v>
      </c>
      <c r="I2100">
        <v>0.51800000000000002</v>
      </c>
      <c r="J2100" t="s">
        <v>60</v>
      </c>
      <c r="K2100">
        <v>0.47970000000000002</v>
      </c>
    </row>
    <row r="2101" spans="1:11" x14ac:dyDescent="0.3">
      <c r="A2101" t="s">
        <v>1393</v>
      </c>
      <c r="B2101">
        <v>9</v>
      </c>
      <c r="C2101" t="s">
        <v>2326</v>
      </c>
      <c r="D2101" t="s">
        <v>54</v>
      </c>
      <c r="E2101" t="s">
        <v>55</v>
      </c>
      <c r="F2101">
        <v>8.8494000000000003E-3</v>
      </c>
      <c r="G2101">
        <v>4.6100000000000004E-3</v>
      </c>
      <c r="H2101">
        <v>4.2393999999999999E-3</v>
      </c>
      <c r="I2101">
        <v>0.61899999999999999</v>
      </c>
      <c r="J2101" t="s">
        <v>67</v>
      </c>
      <c r="K2101">
        <v>0</v>
      </c>
    </row>
    <row r="2102" spans="1:11" x14ac:dyDescent="0.3">
      <c r="A2102" t="s">
        <v>3980</v>
      </c>
      <c r="B2102">
        <v>12</v>
      </c>
      <c r="C2102" t="s">
        <v>3981</v>
      </c>
      <c r="D2102" t="s">
        <v>59</v>
      </c>
      <c r="E2102" t="s">
        <v>55</v>
      </c>
      <c r="F2102">
        <v>4.9701000000000002E-2</v>
      </c>
      <c r="G2102">
        <v>4.5463000000000003E-2</v>
      </c>
      <c r="H2102">
        <v>4.2383000000000004E-3</v>
      </c>
      <c r="I2102">
        <v>0.56399999999999995</v>
      </c>
      <c r="J2102" t="s">
        <v>60</v>
      </c>
      <c r="K2102">
        <v>0.2918</v>
      </c>
    </row>
    <row r="2103" spans="1:11" x14ac:dyDescent="0.3">
      <c r="A2103" t="s">
        <v>6104</v>
      </c>
      <c r="B2103">
        <v>11</v>
      </c>
      <c r="C2103" t="s">
        <v>6105</v>
      </c>
      <c r="D2103" t="s">
        <v>59</v>
      </c>
      <c r="E2103" t="s">
        <v>55</v>
      </c>
      <c r="F2103">
        <v>6.8093000000000001E-2</v>
      </c>
      <c r="G2103">
        <v>6.3866999999999993E-2</v>
      </c>
      <c r="H2103">
        <v>4.2265000000000002E-3</v>
      </c>
      <c r="I2103">
        <v>0.50900000000000001</v>
      </c>
      <c r="J2103" t="s">
        <v>60</v>
      </c>
      <c r="K2103">
        <v>0.2974</v>
      </c>
    </row>
    <row r="2104" spans="1:11" x14ac:dyDescent="0.3">
      <c r="A2104" t="s">
        <v>2837</v>
      </c>
      <c r="B2104">
        <v>8</v>
      </c>
      <c r="C2104" t="s">
        <v>3162</v>
      </c>
      <c r="D2104" t="s">
        <v>54</v>
      </c>
      <c r="E2104" t="s">
        <v>55</v>
      </c>
      <c r="F2104">
        <v>9.8928999999999996E-3</v>
      </c>
      <c r="G2104">
        <v>5.6924999999999996E-3</v>
      </c>
      <c r="H2104">
        <v>4.2004E-3</v>
      </c>
      <c r="I2104">
        <v>0.58899999999999997</v>
      </c>
      <c r="J2104" t="s">
        <v>60</v>
      </c>
      <c r="K2104">
        <v>8.8800000000000004E-2</v>
      </c>
    </row>
    <row r="2105" spans="1:11" x14ac:dyDescent="0.3">
      <c r="A2105" t="s">
        <v>5762</v>
      </c>
      <c r="B2105">
        <v>26</v>
      </c>
      <c r="C2105" t="s">
        <v>6168</v>
      </c>
      <c r="D2105" t="s">
        <v>59</v>
      </c>
      <c r="E2105" t="s">
        <v>55</v>
      </c>
      <c r="F2105">
        <v>8.4059999999999996E-2</v>
      </c>
      <c r="G2105">
        <v>7.9862000000000002E-2</v>
      </c>
      <c r="H2105">
        <v>4.1980999999999997E-3</v>
      </c>
      <c r="I2105">
        <v>0.50800000000000001</v>
      </c>
      <c r="J2105" t="s">
        <v>67</v>
      </c>
      <c r="K2105">
        <v>0</v>
      </c>
    </row>
    <row r="2106" spans="1:11" x14ac:dyDescent="0.3">
      <c r="A2106" t="s">
        <v>1810</v>
      </c>
      <c r="B2106">
        <v>54</v>
      </c>
      <c r="C2106" t="s">
        <v>6112</v>
      </c>
      <c r="D2106" t="s">
        <v>59</v>
      </c>
      <c r="E2106" t="s">
        <v>55</v>
      </c>
      <c r="F2106">
        <v>0.10138999999999999</v>
      </c>
      <c r="G2106">
        <v>9.7200999999999996E-2</v>
      </c>
      <c r="H2106">
        <v>4.1897999999999996E-3</v>
      </c>
      <c r="I2106">
        <v>0.50900000000000001</v>
      </c>
      <c r="J2106" t="s">
        <v>67</v>
      </c>
      <c r="K2106">
        <v>0</v>
      </c>
    </row>
    <row r="2107" spans="1:11" x14ac:dyDescent="0.3">
      <c r="A2107" t="s">
        <v>1832</v>
      </c>
      <c r="B2107">
        <v>21</v>
      </c>
      <c r="C2107" t="s">
        <v>6142</v>
      </c>
      <c r="D2107" t="s">
        <v>54</v>
      </c>
      <c r="E2107" t="s">
        <v>55</v>
      </c>
      <c r="F2107">
        <v>2.7805E-2</v>
      </c>
      <c r="G2107">
        <v>2.3616999999999999E-2</v>
      </c>
      <c r="H2107">
        <v>4.1881000000000002E-3</v>
      </c>
      <c r="I2107">
        <v>0.50800000000000001</v>
      </c>
      <c r="J2107" t="s">
        <v>67</v>
      </c>
      <c r="K2107">
        <v>0</v>
      </c>
    </row>
    <row r="2108" spans="1:11" x14ac:dyDescent="0.3">
      <c r="A2108" t="s">
        <v>4922</v>
      </c>
      <c r="B2108">
        <v>17</v>
      </c>
      <c r="C2108" t="s">
        <v>4923</v>
      </c>
      <c r="D2108" t="s">
        <v>59</v>
      </c>
      <c r="E2108" t="s">
        <v>55</v>
      </c>
      <c r="F2108">
        <v>2.7019999999999999E-2</v>
      </c>
      <c r="G2108">
        <v>2.2886E-2</v>
      </c>
      <c r="H2108">
        <v>4.1340999999999999E-3</v>
      </c>
      <c r="I2108">
        <v>0.53800000000000003</v>
      </c>
      <c r="J2108" t="s">
        <v>67</v>
      </c>
      <c r="K2108">
        <v>0</v>
      </c>
    </row>
    <row r="2109" spans="1:11" x14ac:dyDescent="0.3">
      <c r="A2109" t="s">
        <v>5645</v>
      </c>
      <c r="B2109">
        <v>25</v>
      </c>
      <c r="C2109" t="s">
        <v>5646</v>
      </c>
      <c r="D2109" t="s">
        <v>54</v>
      </c>
      <c r="E2109" t="s">
        <v>55</v>
      </c>
      <c r="F2109">
        <v>9.6188999999999997E-2</v>
      </c>
      <c r="G2109">
        <v>9.2061000000000004E-2</v>
      </c>
      <c r="H2109">
        <v>4.1281E-3</v>
      </c>
      <c r="I2109">
        <v>0.52</v>
      </c>
      <c r="J2109" t="s">
        <v>60</v>
      </c>
      <c r="K2109">
        <v>0.46899999999999997</v>
      </c>
    </row>
    <row r="2110" spans="1:11" x14ac:dyDescent="0.3">
      <c r="A2110" t="s">
        <v>5593</v>
      </c>
      <c r="B2110">
        <v>33</v>
      </c>
      <c r="C2110" t="s">
        <v>6377</v>
      </c>
      <c r="D2110" t="s">
        <v>59</v>
      </c>
      <c r="E2110" t="s">
        <v>55</v>
      </c>
      <c r="F2110">
        <v>2.8166E-2</v>
      </c>
      <c r="G2110">
        <v>2.4042000000000001E-2</v>
      </c>
      <c r="H2110">
        <v>4.1240000000000001E-3</v>
      </c>
      <c r="I2110">
        <v>0.503</v>
      </c>
      <c r="J2110" t="s">
        <v>60</v>
      </c>
      <c r="K2110">
        <v>0.1081</v>
      </c>
    </row>
    <row r="2111" spans="1:11" x14ac:dyDescent="0.3">
      <c r="A2111" t="s">
        <v>5057</v>
      </c>
      <c r="B2111">
        <v>19</v>
      </c>
      <c r="C2111" t="s">
        <v>5516</v>
      </c>
      <c r="D2111" t="s">
        <v>59</v>
      </c>
      <c r="E2111" t="s">
        <v>55</v>
      </c>
      <c r="F2111">
        <v>1.3096999999999999E-2</v>
      </c>
      <c r="G2111">
        <v>8.9818999999999993E-3</v>
      </c>
      <c r="H2111">
        <v>4.1155000000000002E-3</v>
      </c>
      <c r="I2111">
        <v>0.52400000000000002</v>
      </c>
      <c r="J2111" t="s">
        <v>60</v>
      </c>
      <c r="K2111">
        <v>0.13300000000000001</v>
      </c>
    </row>
    <row r="2112" spans="1:11" x14ac:dyDescent="0.3">
      <c r="A2112" t="s">
        <v>2508</v>
      </c>
      <c r="B2112">
        <v>34</v>
      </c>
      <c r="C2112" t="s">
        <v>5425</v>
      </c>
      <c r="D2112" t="s">
        <v>59</v>
      </c>
      <c r="E2112" t="s">
        <v>55</v>
      </c>
      <c r="F2112">
        <v>9.6882999999999997E-2</v>
      </c>
      <c r="G2112">
        <v>9.2816999999999997E-2</v>
      </c>
      <c r="H2112">
        <v>4.0657000000000002E-3</v>
      </c>
      <c r="I2112">
        <v>0.52600000000000002</v>
      </c>
      <c r="J2112" t="s">
        <v>67</v>
      </c>
      <c r="K2112">
        <v>0</v>
      </c>
    </row>
    <row r="2113" spans="1:11" x14ac:dyDescent="0.3">
      <c r="A2113" t="s">
        <v>1170</v>
      </c>
      <c r="B2113">
        <v>17</v>
      </c>
      <c r="C2113" t="s">
        <v>5171</v>
      </c>
      <c r="D2113" t="s">
        <v>54</v>
      </c>
      <c r="E2113" t="s">
        <v>55</v>
      </c>
      <c r="F2113">
        <v>8.7705000000000005E-2</v>
      </c>
      <c r="G2113">
        <v>8.3674999999999999E-2</v>
      </c>
      <c r="H2113">
        <v>4.0293000000000004E-3</v>
      </c>
      <c r="I2113">
        <v>0.53100000000000003</v>
      </c>
      <c r="J2113" t="s">
        <v>67</v>
      </c>
      <c r="K2113">
        <v>0</v>
      </c>
    </row>
    <row r="2114" spans="1:11" x14ac:dyDescent="0.3">
      <c r="A2114" t="s">
        <v>3020</v>
      </c>
      <c r="B2114">
        <v>6</v>
      </c>
      <c r="C2114" t="s">
        <v>3021</v>
      </c>
      <c r="D2114" t="s">
        <v>54</v>
      </c>
      <c r="E2114" t="s">
        <v>55</v>
      </c>
      <c r="F2114">
        <v>1.6538000000000001E-2</v>
      </c>
      <c r="G2114">
        <v>1.251E-2</v>
      </c>
      <c r="H2114">
        <v>4.0276000000000001E-3</v>
      </c>
      <c r="I2114">
        <v>0.59299999999999997</v>
      </c>
      <c r="J2114" t="s">
        <v>56</v>
      </c>
      <c r="K2114">
        <v>0.1474</v>
      </c>
    </row>
    <row r="2115" spans="1:11" x14ac:dyDescent="0.3">
      <c r="A2115" t="s">
        <v>2098</v>
      </c>
      <c r="B2115">
        <v>60</v>
      </c>
      <c r="C2115" t="s">
        <v>5367</v>
      </c>
      <c r="D2115" t="s">
        <v>54</v>
      </c>
      <c r="E2115" t="s">
        <v>55</v>
      </c>
      <c r="F2115">
        <v>4.5108000000000002E-2</v>
      </c>
      <c r="G2115">
        <v>4.1105000000000003E-2</v>
      </c>
      <c r="H2115">
        <v>4.0029000000000002E-3</v>
      </c>
      <c r="I2115">
        <v>0.52700000000000002</v>
      </c>
      <c r="J2115" t="s">
        <v>60</v>
      </c>
      <c r="K2115">
        <v>0.14599999999999999</v>
      </c>
    </row>
    <row r="2116" spans="1:11" x14ac:dyDescent="0.3">
      <c r="A2116" t="s">
        <v>5570</v>
      </c>
      <c r="B2116">
        <v>87</v>
      </c>
      <c r="C2116" t="s">
        <v>5571</v>
      </c>
      <c r="D2116" t="s">
        <v>54</v>
      </c>
      <c r="E2116" t="s">
        <v>55</v>
      </c>
      <c r="F2116">
        <v>8.6096000000000006E-2</v>
      </c>
      <c r="G2116">
        <v>8.2101999999999994E-2</v>
      </c>
      <c r="H2116">
        <v>3.9941999999999998E-3</v>
      </c>
      <c r="I2116">
        <v>0.52200000000000002</v>
      </c>
      <c r="J2116" t="s">
        <v>67</v>
      </c>
      <c r="K2116">
        <v>0</v>
      </c>
    </row>
    <row r="2117" spans="1:11" x14ac:dyDescent="0.3">
      <c r="A2117" t="s">
        <v>1735</v>
      </c>
      <c r="B2117">
        <v>17</v>
      </c>
      <c r="C2117" t="s">
        <v>5877</v>
      </c>
      <c r="D2117" t="s">
        <v>59</v>
      </c>
      <c r="E2117" t="s">
        <v>55</v>
      </c>
      <c r="F2117">
        <v>7.6577000000000006E-2</v>
      </c>
      <c r="G2117">
        <v>7.2598999999999997E-2</v>
      </c>
      <c r="H2117">
        <v>3.9782999999999997E-3</v>
      </c>
      <c r="I2117">
        <v>0.51500000000000001</v>
      </c>
      <c r="J2117" t="s">
        <v>60</v>
      </c>
      <c r="K2117">
        <v>0.59179999999999999</v>
      </c>
    </row>
    <row r="2118" spans="1:11" x14ac:dyDescent="0.3">
      <c r="A2118" t="s">
        <v>5067</v>
      </c>
      <c r="B2118">
        <v>34</v>
      </c>
      <c r="C2118" t="s">
        <v>5323</v>
      </c>
      <c r="D2118" t="s">
        <v>54</v>
      </c>
      <c r="E2118" t="s">
        <v>55</v>
      </c>
      <c r="F2118">
        <v>2.0875000000000001E-2</v>
      </c>
      <c r="G2118">
        <v>1.6898E-2</v>
      </c>
      <c r="H2118">
        <v>3.9768E-3</v>
      </c>
      <c r="I2118">
        <v>0.52800000000000002</v>
      </c>
      <c r="J2118" t="s">
        <v>60</v>
      </c>
      <c r="K2118">
        <v>0.11550000000000001</v>
      </c>
    </row>
    <row r="2119" spans="1:11" x14ac:dyDescent="0.3">
      <c r="A2119" t="s">
        <v>3316</v>
      </c>
      <c r="B2119">
        <v>12</v>
      </c>
      <c r="C2119" t="s">
        <v>6320</v>
      </c>
      <c r="D2119" t="s">
        <v>59</v>
      </c>
      <c r="E2119" t="s">
        <v>55</v>
      </c>
      <c r="F2119">
        <v>0.11274000000000001</v>
      </c>
      <c r="G2119">
        <v>0.10877000000000001</v>
      </c>
      <c r="H2119">
        <v>3.9750000000000002E-3</v>
      </c>
      <c r="I2119">
        <v>0.504</v>
      </c>
      <c r="J2119" t="s">
        <v>67</v>
      </c>
      <c r="K2119">
        <v>0</v>
      </c>
    </row>
    <row r="2120" spans="1:11" x14ac:dyDescent="0.3">
      <c r="A2120" t="s">
        <v>2672</v>
      </c>
      <c r="B2120">
        <v>52</v>
      </c>
      <c r="C2120" t="s">
        <v>6187</v>
      </c>
      <c r="D2120" t="s">
        <v>54</v>
      </c>
      <c r="E2120" t="s">
        <v>55</v>
      </c>
      <c r="F2120">
        <v>5.4974000000000002E-2</v>
      </c>
      <c r="G2120">
        <v>5.1012000000000002E-2</v>
      </c>
      <c r="H2120">
        <v>3.9617000000000003E-3</v>
      </c>
      <c r="I2120">
        <v>0.50700000000000001</v>
      </c>
      <c r="J2120" t="s">
        <v>67</v>
      </c>
      <c r="K2120">
        <v>0</v>
      </c>
    </row>
    <row r="2121" spans="1:11" x14ac:dyDescent="0.3">
      <c r="A2121" t="s">
        <v>4853</v>
      </c>
      <c r="B2121">
        <v>8</v>
      </c>
      <c r="C2121" t="s">
        <v>4854</v>
      </c>
      <c r="D2121" t="s">
        <v>54</v>
      </c>
      <c r="E2121" t="s">
        <v>55</v>
      </c>
      <c r="F2121">
        <v>0.15079000000000001</v>
      </c>
      <c r="G2121">
        <v>0.14684</v>
      </c>
      <c r="H2121">
        <v>3.9516999999999998E-3</v>
      </c>
      <c r="I2121">
        <v>0.54</v>
      </c>
      <c r="J2121" t="s">
        <v>56</v>
      </c>
      <c r="K2121">
        <v>1.8458000000000001</v>
      </c>
    </row>
    <row r="2122" spans="1:11" x14ac:dyDescent="0.3">
      <c r="A2122" t="s">
        <v>5204</v>
      </c>
      <c r="B2122">
        <v>6</v>
      </c>
      <c r="C2122" t="s">
        <v>5205</v>
      </c>
      <c r="D2122" t="s">
        <v>59</v>
      </c>
      <c r="E2122" t="s">
        <v>55</v>
      </c>
      <c r="F2122">
        <v>7.8136999999999998E-2</v>
      </c>
      <c r="G2122">
        <v>7.4186000000000002E-2</v>
      </c>
      <c r="H2122">
        <v>3.9500999999999998E-3</v>
      </c>
      <c r="I2122">
        <v>0.53100000000000003</v>
      </c>
      <c r="J2122" t="s">
        <v>67</v>
      </c>
      <c r="K2122">
        <v>0</v>
      </c>
    </row>
    <row r="2123" spans="1:11" x14ac:dyDescent="0.3">
      <c r="A2123" t="s">
        <v>836</v>
      </c>
      <c r="B2123">
        <v>13</v>
      </c>
      <c r="C2123" t="s">
        <v>837</v>
      </c>
      <c r="D2123" t="s">
        <v>59</v>
      </c>
      <c r="E2123" t="s">
        <v>55</v>
      </c>
      <c r="F2123">
        <v>7.8425999999999999E-3</v>
      </c>
      <c r="G2123">
        <v>3.9297000000000004E-3</v>
      </c>
      <c r="H2123">
        <v>3.9129999999999998E-3</v>
      </c>
      <c r="I2123">
        <v>0.71599999999999997</v>
      </c>
      <c r="J2123" t="s">
        <v>60</v>
      </c>
      <c r="K2123">
        <v>5.7799999999999997E-2</v>
      </c>
    </row>
    <row r="2124" spans="1:11" x14ac:dyDescent="0.3">
      <c r="A2124" t="s">
        <v>1426</v>
      </c>
      <c r="B2124">
        <v>35</v>
      </c>
      <c r="C2124" t="s">
        <v>6289</v>
      </c>
      <c r="D2124" t="s">
        <v>54</v>
      </c>
      <c r="E2124" t="s">
        <v>55</v>
      </c>
      <c r="F2124">
        <v>6.6213999999999995E-2</v>
      </c>
      <c r="G2124">
        <v>6.2307000000000001E-2</v>
      </c>
      <c r="H2124">
        <v>3.9062999999999997E-3</v>
      </c>
      <c r="I2124">
        <v>0.505</v>
      </c>
      <c r="J2124" t="s">
        <v>67</v>
      </c>
      <c r="K2124">
        <v>0</v>
      </c>
    </row>
    <row r="2125" spans="1:11" x14ac:dyDescent="0.3">
      <c r="A2125" t="s">
        <v>5698</v>
      </c>
      <c r="B2125">
        <v>27</v>
      </c>
      <c r="C2125" t="s">
        <v>5699</v>
      </c>
      <c r="D2125" t="s">
        <v>59</v>
      </c>
      <c r="E2125" t="s">
        <v>55</v>
      </c>
      <c r="F2125">
        <v>0.13725000000000001</v>
      </c>
      <c r="G2125">
        <v>0.13336999999999999</v>
      </c>
      <c r="H2125">
        <v>3.8758E-3</v>
      </c>
      <c r="I2125">
        <v>0.51900000000000002</v>
      </c>
      <c r="J2125" t="s">
        <v>67</v>
      </c>
      <c r="K2125">
        <v>0</v>
      </c>
    </row>
    <row r="2126" spans="1:11" x14ac:dyDescent="0.3">
      <c r="A2126" t="s">
        <v>2367</v>
      </c>
      <c r="B2126">
        <v>56</v>
      </c>
      <c r="C2126" t="s">
        <v>3393</v>
      </c>
      <c r="D2126" t="s">
        <v>59</v>
      </c>
      <c r="E2126" t="s">
        <v>55</v>
      </c>
      <c r="F2126">
        <v>1.1689E-2</v>
      </c>
      <c r="G2126">
        <v>7.8942000000000005E-3</v>
      </c>
      <c r="H2126">
        <v>3.7945000000000001E-3</v>
      </c>
      <c r="I2126">
        <v>0.58099999999999996</v>
      </c>
      <c r="J2126" t="s">
        <v>60</v>
      </c>
      <c r="K2126">
        <v>6.3100000000000003E-2</v>
      </c>
    </row>
    <row r="2127" spans="1:11" x14ac:dyDescent="0.3">
      <c r="A2127" t="s">
        <v>5648</v>
      </c>
      <c r="B2127">
        <v>13</v>
      </c>
      <c r="C2127" t="s">
        <v>5649</v>
      </c>
      <c r="D2127" t="s">
        <v>54</v>
      </c>
      <c r="E2127" t="s">
        <v>55</v>
      </c>
      <c r="F2127">
        <v>0.11086</v>
      </c>
      <c r="G2127">
        <v>0.10707999999999999</v>
      </c>
      <c r="H2127">
        <v>3.7883000000000001E-3</v>
      </c>
      <c r="I2127">
        <v>0.52</v>
      </c>
      <c r="J2127" t="s">
        <v>67</v>
      </c>
      <c r="K2127">
        <v>0</v>
      </c>
    </row>
    <row r="2128" spans="1:11" x14ac:dyDescent="0.3">
      <c r="A2128" t="s">
        <v>5043</v>
      </c>
      <c r="B2128">
        <v>13</v>
      </c>
      <c r="C2128" t="s">
        <v>5044</v>
      </c>
      <c r="D2128" t="s">
        <v>54</v>
      </c>
      <c r="E2128" t="s">
        <v>55</v>
      </c>
      <c r="F2128">
        <v>9.4289999999999999E-2</v>
      </c>
      <c r="G2128">
        <v>9.0524999999999994E-2</v>
      </c>
      <c r="H2128">
        <v>3.7644000000000002E-3</v>
      </c>
      <c r="I2128">
        <v>0.53500000000000003</v>
      </c>
      <c r="J2128" t="s">
        <v>67</v>
      </c>
      <c r="K2128">
        <v>0</v>
      </c>
    </row>
    <row r="2129" spans="1:11" x14ac:dyDescent="0.3">
      <c r="A2129" t="s">
        <v>3180</v>
      </c>
      <c r="B2129">
        <v>6</v>
      </c>
      <c r="C2129" t="s">
        <v>3181</v>
      </c>
      <c r="D2129" t="s">
        <v>54</v>
      </c>
      <c r="E2129" t="s">
        <v>55</v>
      </c>
      <c r="F2129">
        <v>5.0618E-3</v>
      </c>
      <c r="G2129">
        <v>1.3155E-3</v>
      </c>
      <c r="H2129">
        <v>3.7463000000000002E-3</v>
      </c>
      <c r="I2129">
        <v>0.58899999999999997</v>
      </c>
      <c r="J2129" t="s">
        <v>56</v>
      </c>
      <c r="K2129">
        <v>2.3099999999999999E-2</v>
      </c>
    </row>
    <row r="2130" spans="1:11" x14ac:dyDescent="0.3">
      <c r="A2130" t="s">
        <v>4954</v>
      </c>
      <c r="B2130">
        <v>4</v>
      </c>
      <c r="C2130" t="s">
        <v>4955</v>
      </c>
      <c r="D2130" t="s">
        <v>59</v>
      </c>
      <c r="E2130" t="s">
        <v>55</v>
      </c>
      <c r="F2130">
        <v>0.10824</v>
      </c>
      <c r="G2130">
        <v>0.10453999999999999</v>
      </c>
      <c r="H2130">
        <v>3.6998000000000001E-3</v>
      </c>
      <c r="I2130">
        <v>0.53800000000000003</v>
      </c>
      <c r="J2130" t="s">
        <v>67</v>
      </c>
      <c r="K2130">
        <v>0</v>
      </c>
    </row>
    <row r="2131" spans="1:11" x14ac:dyDescent="0.3">
      <c r="A2131" t="s">
        <v>2710</v>
      </c>
      <c r="B2131">
        <v>57</v>
      </c>
      <c r="C2131" t="s">
        <v>6025</v>
      </c>
      <c r="D2131" t="s">
        <v>59</v>
      </c>
      <c r="E2131" t="s">
        <v>55</v>
      </c>
      <c r="F2131">
        <v>8.6517999999999998E-2</v>
      </c>
      <c r="G2131">
        <v>8.2839999999999997E-2</v>
      </c>
      <c r="H2131">
        <v>3.6779999999999998E-3</v>
      </c>
      <c r="I2131">
        <v>0.51100000000000001</v>
      </c>
      <c r="J2131" t="s">
        <v>67</v>
      </c>
      <c r="K2131">
        <v>0</v>
      </c>
    </row>
    <row r="2132" spans="1:11" x14ac:dyDescent="0.3">
      <c r="A2132" t="s">
        <v>2497</v>
      </c>
      <c r="B2132">
        <v>21</v>
      </c>
      <c r="C2132" t="s">
        <v>2498</v>
      </c>
      <c r="D2132" t="s">
        <v>59</v>
      </c>
      <c r="E2132" t="s">
        <v>55</v>
      </c>
      <c r="F2132">
        <v>1.2498E-2</v>
      </c>
      <c r="G2132">
        <v>8.8423000000000009E-3</v>
      </c>
      <c r="H2132">
        <v>3.6557999999999998E-3</v>
      </c>
      <c r="I2132">
        <v>0.61099999999999999</v>
      </c>
      <c r="J2132" t="s">
        <v>60</v>
      </c>
      <c r="K2132">
        <v>9.2299999999999993E-2</v>
      </c>
    </row>
    <row r="2133" spans="1:11" x14ac:dyDescent="0.3">
      <c r="A2133" t="s">
        <v>5269</v>
      </c>
      <c r="B2133">
        <v>15</v>
      </c>
      <c r="C2133" t="s">
        <v>6351</v>
      </c>
      <c r="D2133" t="s">
        <v>59</v>
      </c>
      <c r="E2133" t="s">
        <v>55</v>
      </c>
      <c r="F2133">
        <v>0.12161</v>
      </c>
      <c r="G2133">
        <v>0.11796</v>
      </c>
      <c r="H2133">
        <v>3.6483000000000002E-3</v>
      </c>
      <c r="I2133">
        <v>0.503</v>
      </c>
      <c r="J2133" t="s">
        <v>67</v>
      </c>
      <c r="K2133">
        <v>0</v>
      </c>
    </row>
    <row r="2134" spans="1:11" x14ac:dyDescent="0.3">
      <c r="A2134" t="s">
        <v>3531</v>
      </c>
      <c r="B2134">
        <v>29</v>
      </c>
      <c r="C2134" t="s">
        <v>5219</v>
      </c>
      <c r="D2134" t="s">
        <v>54</v>
      </c>
      <c r="E2134" t="s">
        <v>55</v>
      </c>
      <c r="F2134">
        <v>8.301E-2</v>
      </c>
      <c r="G2134">
        <v>7.9394000000000006E-2</v>
      </c>
      <c r="H2134">
        <v>3.6159999999999999E-3</v>
      </c>
      <c r="I2134">
        <v>0.53100000000000003</v>
      </c>
      <c r="J2134" t="s">
        <v>67</v>
      </c>
      <c r="K2134">
        <v>0</v>
      </c>
    </row>
    <row r="2135" spans="1:11" x14ac:dyDescent="0.3">
      <c r="A2135" t="s">
        <v>1752</v>
      </c>
      <c r="B2135">
        <v>47</v>
      </c>
      <c r="C2135" t="s">
        <v>5275</v>
      </c>
      <c r="D2135" t="s">
        <v>59</v>
      </c>
      <c r="E2135" t="s">
        <v>55</v>
      </c>
      <c r="F2135">
        <v>0.14241000000000001</v>
      </c>
      <c r="G2135">
        <v>0.13880000000000001</v>
      </c>
      <c r="H2135">
        <v>3.6113E-3</v>
      </c>
      <c r="I2135">
        <v>0.52900000000000003</v>
      </c>
      <c r="J2135" t="s">
        <v>67</v>
      </c>
      <c r="K2135">
        <v>0</v>
      </c>
    </row>
    <row r="2136" spans="1:11" x14ac:dyDescent="0.3">
      <c r="A2136" t="s">
        <v>5974</v>
      </c>
      <c r="B2136">
        <v>21</v>
      </c>
      <c r="C2136" t="s">
        <v>5975</v>
      </c>
      <c r="D2136" t="s">
        <v>59</v>
      </c>
      <c r="E2136" t="s">
        <v>55</v>
      </c>
      <c r="F2136">
        <v>0.89719000000000004</v>
      </c>
      <c r="G2136">
        <v>0.89358000000000004</v>
      </c>
      <c r="H2136">
        <v>3.6050000000000001E-3</v>
      </c>
      <c r="I2136">
        <v>0.51200000000000001</v>
      </c>
      <c r="J2136" t="s">
        <v>67</v>
      </c>
      <c r="K2136">
        <v>0</v>
      </c>
    </row>
    <row r="2137" spans="1:11" x14ac:dyDescent="0.3">
      <c r="A2137" t="s">
        <v>2227</v>
      </c>
      <c r="B2137">
        <v>20</v>
      </c>
      <c r="C2137" t="s">
        <v>5331</v>
      </c>
      <c r="D2137" t="s">
        <v>54</v>
      </c>
      <c r="E2137" t="s">
        <v>55</v>
      </c>
      <c r="F2137">
        <v>8.7634000000000004E-2</v>
      </c>
      <c r="G2137">
        <v>8.4031999999999996E-2</v>
      </c>
      <c r="H2137">
        <v>3.6021999999999998E-3</v>
      </c>
      <c r="I2137">
        <v>0.52800000000000002</v>
      </c>
      <c r="J2137" t="s">
        <v>67</v>
      </c>
      <c r="K2137">
        <v>0</v>
      </c>
    </row>
    <row r="2138" spans="1:11" x14ac:dyDescent="0.3">
      <c r="A2138" t="s">
        <v>1359</v>
      </c>
      <c r="B2138">
        <v>30</v>
      </c>
      <c r="C2138" t="s">
        <v>5734</v>
      </c>
      <c r="D2138" t="s">
        <v>59</v>
      </c>
      <c r="E2138" t="s">
        <v>55</v>
      </c>
      <c r="F2138">
        <v>1.5520000000000001E-2</v>
      </c>
      <c r="G2138">
        <v>1.1934999999999999E-2</v>
      </c>
      <c r="H2138">
        <v>3.5845E-3</v>
      </c>
      <c r="I2138">
        <v>0.51800000000000002</v>
      </c>
      <c r="J2138" t="s">
        <v>60</v>
      </c>
      <c r="K2138">
        <v>0.1028</v>
      </c>
    </row>
    <row r="2139" spans="1:11" x14ac:dyDescent="0.3">
      <c r="A2139" t="s">
        <v>2102</v>
      </c>
      <c r="B2139">
        <v>15</v>
      </c>
      <c r="C2139" t="s">
        <v>3320</v>
      </c>
      <c r="D2139" t="s">
        <v>54</v>
      </c>
      <c r="E2139" t="s">
        <v>55</v>
      </c>
      <c r="F2139">
        <v>2.9481E-2</v>
      </c>
      <c r="G2139">
        <v>2.5901E-2</v>
      </c>
      <c r="H2139">
        <v>3.5807999999999999E-3</v>
      </c>
      <c r="I2139">
        <v>0.58399999999999996</v>
      </c>
      <c r="J2139" t="s">
        <v>60</v>
      </c>
      <c r="K2139">
        <v>0.1176</v>
      </c>
    </row>
    <row r="2140" spans="1:11" x14ac:dyDescent="0.3">
      <c r="A2140" t="s">
        <v>5829</v>
      </c>
      <c r="B2140">
        <v>39</v>
      </c>
      <c r="C2140" t="s">
        <v>5830</v>
      </c>
      <c r="D2140" t="s">
        <v>54</v>
      </c>
      <c r="E2140" t="s">
        <v>55</v>
      </c>
      <c r="F2140">
        <v>0.12772</v>
      </c>
      <c r="G2140">
        <v>0.12417</v>
      </c>
      <c r="H2140">
        <v>3.5530000000000002E-3</v>
      </c>
      <c r="I2140">
        <v>0.51600000000000001</v>
      </c>
      <c r="J2140" t="s">
        <v>67</v>
      </c>
      <c r="K2140">
        <v>0</v>
      </c>
    </row>
    <row r="2141" spans="1:11" x14ac:dyDescent="0.3">
      <c r="A2141" t="s">
        <v>3094</v>
      </c>
      <c r="B2141">
        <v>20</v>
      </c>
      <c r="C2141" t="s">
        <v>4013</v>
      </c>
      <c r="D2141" t="s">
        <v>59</v>
      </c>
      <c r="E2141" t="s">
        <v>55</v>
      </c>
      <c r="F2141">
        <v>1.7519E-2</v>
      </c>
      <c r="G2141">
        <v>1.3969000000000001E-2</v>
      </c>
      <c r="H2141">
        <v>3.5496E-3</v>
      </c>
      <c r="I2141">
        <v>0.56299999999999994</v>
      </c>
      <c r="J2141" t="s">
        <v>56</v>
      </c>
      <c r="K2141">
        <v>0.24340000000000001</v>
      </c>
    </row>
    <row r="2142" spans="1:11" x14ac:dyDescent="0.3">
      <c r="A2142" t="s">
        <v>1825</v>
      </c>
      <c r="B2142">
        <v>25</v>
      </c>
      <c r="C2142" t="s">
        <v>6046</v>
      </c>
      <c r="D2142" t="s">
        <v>59</v>
      </c>
      <c r="E2142" t="s">
        <v>55</v>
      </c>
      <c r="F2142">
        <v>4.1702999999999997E-2</v>
      </c>
      <c r="G2142">
        <v>3.8179999999999999E-2</v>
      </c>
      <c r="H2142">
        <v>3.5230999999999999E-3</v>
      </c>
      <c r="I2142">
        <v>0.51100000000000001</v>
      </c>
      <c r="J2142" t="s">
        <v>60</v>
      </c>
      <c r="K2142">
        <v>0.16869999999999999</v>
      </c>
    </row>
    <row r="2143" spans="1:11" x14ac:dyDescent="0.3">
      <c r="A2143" t="s">
        <v>2883</v>
      </c>
      <c r="B2143">
        <v>38</v>
      </c>
      <c r="C2143" t="s">
        <v>3852</v>
      </c>
      <c r="D2143" t="s">
        <v>54</v>
      </c>
      <c r="E2143" t="s">
        <v>55</v>
      </c>
      <c r="F2143">
        <v>1.2341E-2</v>
      </c>
      <c r="G2143">
        <v>8.8462000000000002E-3</v>
      </c>
      <c r="H2143">
        <v>3.4952E-3</v>
      </c>
      <c r="I2143">
        <v>0.56699999999999995</v>
      </c>
      <c r="J2143" t="s">
        <v>67</v>
      </c>
      <c r="K2143">
        <v>0</v>
      </c>
    </row>
    <row r="2144" spans="1:11" x14ac:dyDescent="0.3">
      <c r="A2144" t="s">
        <v>2697</v>
      </c>
      <c r="B2144">
        <v>6</v>
      </c>
      <c r="C2144" t="s">
        <v>2698</v>
      </c>
      <c r="D2144" t="s">
        <v>59</v>
      </c>
      <c r="E2144" t="s">
        <v>55</v>
      </c>
      <c r="F2144">
        <v>0.97543999999999997</v>
      </c>
      <c r="G2144">
        <v>0.97199000000000002</v>
      </c>
      <c r="H2144">
        <v>3.4451E-3</v>
      </c>
      <c r="I2144">
        <v>0.60399999999999998</v>
      </c>
      <c r="J2144" t="s">
        <v>60</v>
      </c>
      <c r="K2144">
        <v>0.26919999999999999</v>
      </c>
    </row>
    <row r="2145" spans="1:11" x14ac:dyDescent="0.3">
      <c r="A2145" t="s">
        <v>3456</v>
      </c>
      <c r="B2145">
        <v>27</v>
      </c>
      <c r="C2145" t="s">
        <v>5332</v>
      </c>
      <c r="D2145" t="s">
        <v>59</v>
      </c>
      <c r="E2145" t="s">
        <v>55</v>
      </c>
      <c r="F2145">
        <v>2.9683000000000001E-2</v>
      </c>
      <c r="G2145">
        <v>2.6252999999999999E-2</v>
      </c>
      <c r="H2145">
        <v>3.4305E-3</v>
      </c>
      <c r="I2145">
        <v>0.52800000000000002</v>
      </c>
      <c r="J2145" t="s">
        <v>67</v>
      </c>
      <c r="K2145">
        <v>0</v>
      </c>
    </row>
    <row r="2146" spans="1:11" x14ac:dyDescent="0.3">
      <c r="A2146" t="s">
        <v>2883</v>
      </c>
      <c r="B2146">
        <v>30</v>
      </c>
      <c r="C2146" t="s">
        <v>2884</v>
      </c>
      <c r="D2146" t="s">
        <v>54</v>
      </c>
      <c r="E2146" t="s">
        <v>55</v>
      </c>
      <c r="F2146">
        <v>1.3483E-2</v>
      </c>
      <c r="G2146">
        <v>1.0057E-2</v>
      </c>
      <c r="H2146">
        <v>3.4264999999999999E-3</v>
      </c>
      <c r="I2146">
        <v>0.59699999999999998</v>
      </c>
      <c r="J2146" t="s">
        <v>67</v>
      </c>
      <c r="K2146">
        <v>0</v>
      </c>
    </row>
    <row r="2147" spans="1:11" x14ac:dyDescent="0.3">
      <c r="A2147" t="s">
        <v>3756</v>
      </c>
      <c r="B2147">
        <v>13</v>
      </c>
      <c r="C2147" t="s">
        <v>4985</v>
      </c>
      <c r="D2147" t="s">
        <v>54</v>
      </c>
      <c r="E2147" t="s">
        <v>55</v>
      </c>
      <c r="F2147">
        <v>1.5339999999999999E-2</v>
      </c>
      <c r="G2147">
        <v>1.1937E-2</v>
      </c>
      <c r="H2147">
        <v>3.4028999999999999E-3</v>
      </c>
      <c r="I2147">
        <v>0.53700000000000003</v>
      </c>
      <c r="J2147" t="s">
        <v>56</v>
      </c>
      <c r="K2147">
        <v>0.18779999999999999</v>
      </c>
    </row>
    <row r="2148" spans="1:11" x14ac:dyDescent="0.3">
      <c r="A2148" t="s">
        <v>1208</v>
      </c>
      <c r="B2148">
        <v>10</v>
      </c>
      <c r="C2148" t="s">
        <v>2874</v>
      </c>
      <c r="D2148" t="s">
        <v>54</v>
      </c>
      <c r="E2148" t="s">
        <v>55</v>
      </c>
      <c r="F2148">
        <v>6.1735999999999999E-2</v>
      </c>
      <c r="G2148">
        <v>5.8341999999999998E-2</v>
      </c>
      <c r="H2148">
        <v>3.3941000000000002E-3</v>
      </c>
      <c r="I2148">
        <v>0.59799999999999998</v>
      </c>
      <c r="J2148" t="s">
        <v>184</v>
      </c>
      <c r="K2148">
        <v>0.54830000000000001</v>
      </c>
    </row>
    <row r="2149" spans="1:11" x14ac:dyDescent="0.3">
      <c r="A2149" t="s">
        <v>1183</v>
      </c>
      <c r="B2149">
        <v>9</v>
      </c>
      <c r="C2149" t="s">
        <v>6299</v>
      </c>
      <c r="D2149" t="s">
        <v>59</v>
      </c>
      <c r="E2149" t="s">
        <v>55</v>
      </c>
      <c r="F2149">
        <v>4.5083999999999999E-2</v>
      </c>
      <c r="G2149">
        <v>4.1690999999999999E-2</v>
      </c>
      <c r="H2149">
        <v>3.3934E-3</v>
      </c>
      <c r="I2149">
        <v>0.504</v>
      </c>
      <c r="J2149" t="s">
        <v>67</v>
      </c>
      <c r="K2149">
        <v>0</v>
      </c>
    </row>
    <row r="2150" spans="1:11" x14ac:dyDescent="0.3">
      <c r="A2150" t="s">
        <v>2369</v>
      </c>
      <c r="B2150">
        <v>22</v>
      </c>
      <c r="C2150" t="s">
        <v>2370</v>
      </c>
      <c r="D2150" t="s">
        <v>54</v>
      </c>
      <c r="E2150" t="s">
        <v>55</v>
      </c>
      <c r="F2150">
        <v>1.074E-2</v>
      </c>
      <c r="G2150">
        <v>7.3501E-3</v>
      </c>
      <c r="H2150">
        <v>3.3901000000000001E-3</v>
      </c>
      <c r="I2150">
        <v>0.61699999999999999</v>
      </c>
      <c r="J2150" t="s">
        <v>67</v>
      </c>
      <c r="K2150">
        <v>0</v>
      </c>
    </row>
    <row r="2151" spans="1:11" x14ac:dyDescent="0.3">
      <c r="A2151" t="s">
        <v>5976</v>
      </c>
      <c r="B2151">
        <v>28</v>
      </c>
      <c r="C2151" t="s">
        <v>5977</v>
      </c>
      <c r="D2151" t="s">
        <v>54</v>
      </c>
      <c r="E2151" t="s">
        <v>55</v>
      </c>
      <c r="F2151">
        <v>0.12545999999999999</v>
      </c>
      <c r="G2151">
        <v>0.12207</v>
      </c>
      <c r="H2151">
        <v>3.3888999999999998E-3</v>
      </c>
      <c r="I2151">
        <v>0.51200000000000001</v>
      </c>
      <c r="J2151" t="s">
        <v>67</v>
      </c>
      <c r="K2151">
        <v>0</v>
      </c>
    </row>
    <row r="2152" spans="1:11" x14ac:dyDescent="0.3">
      <c r="A2152" t="s">
        <v>4744</v>
      </c>
      <c r="B2152">
        <v>19</v>
      </c>
      <c r="C2152" t="s">
        <v>4745</v>
      </c>
      <c r="D2152" t="s">
        <v>59</v>
      </c>
      <c r="E2152" t="s">
        <v>55</v>
      </c>
      <c r="F2152">
        <v>1.583E-2</v>
      </c>
      <c r="G2152">
        <v>1.2484E-2</v>
      </c>
      <c r="H2152">
        <v>3.346E-3</v>
      </c>
      <c r="I2152">
        <v>0.54300000000000004</v>
      </c>
      <c r="J2152" t="s">
        <v>67</v>
      </c>
      <c r="K2152">
        <v>0</v>
      </c>
    </row>
    <row r="2153" spans="1:11" x14ac:dyDescent="0.3">
      <c r="A2153" t="s">
        <v>1698</v>
      </c>
      <c r="B2153">
        <v>163</v>
      </c>
      <c r="C2153" t="s">
        <v>6039</v>
      </c>
      <c r="D2153" t="s">
        <v>54</v>
      </c>
      <c r="E2153" t="s">
        <v>55</v>
      </c>
      <c r="F2153">
        <v>0.11316</v>
      </c>
      <c r="G2153">
        <v>0.10982</v>
      </c>
      <c r="H2153">
        <v>3.3351000000000001E-3</v>
      </c>
      <c r="I2153">
        <v>0.51100000000000001</v>
      </c>
      <c r="J2153" t="s">
        <v>67</v>
      </c>
      <c r="K2153">
        <v>0</v>
      </c>
    </row>
    <row r="2154" spans="1:11" x14ac:dyDescent="0.3">
      <c r="A2154" t="s">
        <v>2295</v>
      </c>
      <c r="B2154">
        <v>58</v>
      </c>
      <c r="C2154" t="s">
        <v>6472</v>
      </c>
      <c r="D2154" t="s">
        <v>54</v>
      </c>
      <c r="E2154" t="s">
        <v>55</v>
      </c>
      <c r="F2154">
        <v>5.5759999999999997E-2</v>
      </c>
      <c r="G2154">
        <v>5.2431999999999999E-2</v>
      </c>
      <c r="H2154">
        <v>3.3279E-3</v>
      </c>
      <c r="I2154">
        <v>0.5</v>
      </c>
      <c r="J2154" t="s">
        <v>60</v>
      </c>
      <c r="K2154">
        <v>0.30959999999999999</v>
      </c>
    </row>
    <row r="2155" spans="1:11" x14ac:dyDescent="0.3">
      <c r="A2155" t="s">
        <v>3094</v>
      </c>
      <c r="B2155">
        <v>18</v>
      </c>
      <c r="C2155" t="s">
        <v>3171</v>
      </c>
      <c r="D2155" t="s">
        <v>59</v>
      </c>
      <c r="E2155" t="s">
        <v>55</v>
      </c>
      <c r="F2155">
        <v>1.6001999999999999E-2</v>
      </c>
      <c r="G2155">
        <v>1.2690999999999999E-2</v>
      </c>
      <c r="H2155">
        <v>3.3108999999999999E-3</v>
      </c>
      <c r="I2155">
        <v>0.58899999999999997</v>
      </c>
      <c r="J2155" t="s">
        <v>60</v>
      </c>
      <c r="K2155">
        <v>7.5999999999999998E-2</v>
      </c>
    </row>
    <row r="2156" spans="1:11" x14ac:dyDescent="0.3">
      <c r="A2156" t="s">
        <v>5385</v>
      </c>
      <c r="B2156">
        <v>8</v>
      </c>
      <c r="C2156" t="s">
        <v>5386</v>
      </c>
      <c r="D2156" t="s">
        <v>59</v>
      </c>
      <c r="E2156" t="s">
        <v>55</v>
      </c>
      <c r="F2156">
        <v>0.13858000000000001</v>
      </c>
      <c r="G2156">
        <v>0.13527</v>
      </c>
      <c r="H2156">
        <v>3.3097000000000001E-3</v>
      </c>
      <c r="I2156">
        <v>0.52700000000000002</v>
      </c>
      <c r="J2156" t="s">
        <v>116</v>
      </c>
      <c r="K2156">
        <v>2.0234000000000001</v>
      </c>
    </row>
    <row r="2157" spans="1:11" x14ac:dyDescent="0.3">
      <c r="A2157" t="s">
        <v>2949</v>
      </c>
      <c r="B2157">
        <v>15</v>
      </c>
      <c r="C2157" t="s">
        <v>6267</v>
      </c>
      <c r="D2157" t="s">
        <v>54</v>
      </c>
      <c r="E2157" t="s">
        <v>55</v>
      </c>
      <c r="F2157">
        <v>0.15756000000000001</v>
      </c>
      <c r="G2157">
        <v>0.15428</v>
      </c>
      <c r="H2157">
        <v>3.2877000000000002E-3</v>
      </c>
      <c r="I2157">
        <v>0.505</v>
      </c>
      <c r="J2157" t="s">
        <v>56</v>
      </c>
      <c r="K2157">
        <v>0.84050000000000002</v>
      </c>
    </row>
    <row r="2158" spans="1:11" x14ac:dyDescent="0.3">
      <c r="A2158" t="s">
        <v>1206</v>
      </c>
      <c r="B2158">
        <v>34</v>
      </c>
      <c r="C2158" t="s">
        <v>4246</v>
      </c>
      <c r="D2158" t="s">
        <v>54</v>
      </c>
      <c r="E2158" t="s">
        <v>55</v>
      </c>
      <c r="F2158">
        <v>8.2972000000000004E-2</v>
      </c>
      <c r="G2158">
        <v>7.9740000000000005E-2</v>
      </c>
      <c r="H2158">
        <v>3.2326E-3</v>
      </c>
      <c r="I2158">
        <v>0.55700000000000005</v>
      </c>
      <c r="J2158" t="s">
        <v>60</v>
      </c>
      <c r="K2158">
        <v>0.65010000000000001</v>
      </c>
    </row>
    <row r="2159" spans="1:11" x14ac:dyDescent="0.3">
      <c r="A2159" t="s">
        <v>6182</v>
      </c>
      <c r="B2159">
        <v>20</v>
      </c>
      <c r="C2159" t="s">
        <v>6183</v>
      </c>
      <c r="D2159" t="s">
        <v>54</v>
      </c>
      <c r="E2159" t="s">
        <v>55</v>
      </c>
      <c r="F2159">
        <v>0.10527</v>
      </c>
      <c r="G2159">
        <v>0.10205</v>
      </c>
      <c r="H2159">
        <v>3.2215999999999998E-3</v>
      </c>
      <c r="I2159">
        <v>0.50700000000000001</v>
      </c>
      <c r="J2159" t="s">
        <v>67</v>
      </c>
      <c r="K2159">
        <v>0</v>
      </c>
    </row>
    <row r="2160" spans="1:11" x14ac:dyDescent="0.3">
      <c r="A2160" t="s">
        <v>4310</v>
      </c>
      <c r="B2160">
        <v>65</v>
      </c>
      <c r="C2160" t="s">
        <v>4462</v>
      </c>
      <c r="D2160" t="s">
        <v>59</v>
      </c>
      <c r="E2160" t="s">
        <v>55</v>
      </c>
      <c r="F2160">
        <v>7.6182E-2</v>
      </c>
      <c r="G2160">
        <v>7.2969000000000006E-2</v>
      </c>
      <c r="H2160">
        <v>3.2131E-3</v>
      </c>
      <c r="I2160">
        <v>0.55100000000000005</v>
      </c>
      <c r="J2160" t="s">
        <v>56</v>
      </c>
      <c r="K2160">
        <v>1.135</v>
      </c>
    </row>
    <row r="2161" spans="1:11" x14ac:dyDescent="0.3">
      <c r="A2161" t="s">
        <v>3328</v>
      </c>
      <c r="B2161">
        <v>14</v>
      </c>
      <c r="C2161" t="s">
        <v>3871</v>
      </c>
      <c r="D2161" t="s">
        <v>54</v>
      </c>
      <c r="E2161" t="s">
        <v>55</v>
      </c>
      <c r="F2161">
        <v>5.5197000000000003E-2</v>
      </c>
      <c r="G2161">
        <v>5.1999999999999998E-2</v>
      </c>
      <c r="H2161">
        <v>3.1970000000000002E-3</v>
      </c>
      <c r="I2161">
        <v>0.56699999999999995</v>
      </c>
      <c r="J2161" t="s">
        <v>67</v>
      </c>
      <c r="K2161">
        <v>0</v>
      </c>
    </row>
    <row r="2162" spans="1:11" x14ac:dyDescent="0.3">
      <c r="A2162" t="s">
        <v>5290</v>
      </c>
      <c r="B2162">
        <v>41</v>
      </c>
      <c r="C2162" t="s">
        <v>5507</v>
      </c>
      <c r="D2162" t="s">
        <v>59</v>
      </c>
      <c r="E2162" t="s">
        <v>55</v>
      </c>
      <c r="F2162">
        <v>3.1336999999999997E-2</v>
      </c>
      <c r="G2162">
        <v>2.8163000000000001E-2</v>
      </c>
      <c r="H2162">
        <v>3.1736999999999998E-3</v>
      </c>
      <c r="I2162">
        <v>0.52400000000000002</v>
      </c>
      <c r="J2162" t="s">
        <v>67</v>
      </c>
      <c r="K2162">
        <v>0</v>
      </c>
    </row>
    <row r="2163" spans="1:11" x14ac:dyDescent="0.3">
      <c r="A2163" t="s">
        <v>3132</v>
      </c>
      <c r="B2163">
        <v>10</v>
      </c>
      <c r="C2163" t="s">
        <v>3133</v>
      </c>
      <c r="D2163" t="s">
        <v>59</v>
      </c>
      <c r="E2163" t="s">
        <v>55</v>
      </c>
      <c r="F2163">
        <v>1.0718999999999999E-2</v>
      </c>
      <c r="G2163">
        <v>7.5554000000000003E-3</v>
      </c>
      <c r="H2163">
        <v>3.1641E-3</v>
      </c>
      <c r="I2163">
        <v>0.59</v>
      </c>
      <c r="J2163" t="s">
        <v>56</v>
      </c>
      <c r="K2163">
        <v>8.8300000000000003E-2</v>
      </c>
    </row>
    <row r="2164" spans="1:11" x14ac:dyDescent="0.3">
      <c r="A2164" t="s">
        <v>1248</v>
      </c>
      <c r="B2164">
        <v>17</v>
      </c>
      <c r="C2164" t="s">
        <v>6070</v>
      </c>
      <c r="D2164" t="s">
        <v>54</v>
      </c>
      <c r="E2164" t="s">
        <v>55</v>
      </c>
      <c r="F2164">
        <v>9.2754000000000003E-2</v>
      </c>
      <c r="G2164">
        <v>8.9598999999999998E-2</v>
      </c>
      <c r="H2164">
        <v>3.1545000000000002E-3</v>
      </c>
      <c r="I2164">
        <v>0.51</v>
      </c>
      <c r="J2164" t="s">
        <v>67</v>
      </c>
      <c r="K2164">
        <v>0</v>
      </c>
    </row>
    <row r="2165" spans="1:11" x14ac:dyDescent="0.3">
      <c r="A2165" t="s">
        <v>3969</v>
      </c>
      <c r="B2165">
        <v>74</v>
      </c>
      <c r="C2165" t="s">
        <v>6205</v>
      </c>
      <c r="D2165" t="s">
        <v>54</v>
      </c>
      <c r="E2165" t="s">
        <v>55</v>
      </c>
      <c r="F2165">
        <v>0.11607000000000001</v>
      </c>
      <c r="G2165">
        <v>0.11297</v>
      </c>
      <c r="H2165">
        <v>3.1005999999999998E-3</v>
      </c>
      <c r="I2165">
        <v>0.50700000000000001</v>
      </c>
      <c r="J2165" t="s">
        <v>67</v>
      </c>
      <c r="K2165">
        <v>0</v>
      </c>
    </row>
    <row r="2166" spans="1:11" x14ac:dyDescent="0.3">
      <c r="A2166" t="s">
        <v>544</v>
      </c>
      <c r="B2166">
        <v>39</v>
      </c>
      <c r="C2166" t="s">
        <v>1189</v>
      </c>
      <c r="D2166" t="s">
        <v>59</v>
      </c>
      <c r="E2166" t="s">
        <v>55</v>
      </c>
      <c r="F2166">
        <v>6.4029000000000004E-3</v>
      </c>
      <c r="G2166">
        <v>3.3040999999999999E-3</v>
      </c>
      <c r="H2166">
        <v>3.0988000000000001E-3</v>
      </c>
      <c r="I2166">
        <v>0.68</v>
      </c>
      <c r="J2166" t="s">
        <v>56</v>
      </c>
      <c r="K2166">
        <v>6.6500000000000004E-2</v>
      </c>
    </row>
    <row r="2167" spans="1:11" x14ac:dyDescent="0.3">
      <c r="A2167" t="s">
        <v>2883</v>
      </c>
      <c r="B2167">
        <v>48</v>
      </c>
      <c r="C2167" t="s">
        <v>5035</v>
      </c>
      <c r="D2167" t="s">
        <v>54</v>
      </c>
      <c r="E2167" t="s">
        <v>55</v>
      </c>
      <c r="F2167">
        <v>1.6202999999999999E-2</v>
      </c>
      <c r="G2167">
        <v>1.3115999999999999E-2</v>
      </c>
      <c r="H2167">
        <v>3.0874000000000001E-3</v>
      </c>
      <c r="I2167">
        <v>0.53500000000000003</v>
      </c>
      <c r="J2167" t="s">
        <v>67</v>
      </c>
      <c r="K2167">
        <v>0</v>
      </c>
    </row>
    <row r="2168" spans="1:11" x14ac:dyDescent="0.3">
      <c r="A2168" t="s">
        <v>1181</v>
      </c>
      <c r="B2168">
        <v>7</v>
      </c>
      <c r="C2168" t="s">
        <v>1329</v>
      </c>
      <c r="D2168" t="s">
        <v>59</v>
      </c>
      <c r="E2168" t="s">
        <v>55</v>
      </c>
      <c r="F2168">
        <v>7.0892999999999998E-3</v>
      </c>
      <c r="G2168">
        <v>4.0152E-3</v>
      </c>
      <c r="H2168">
        <v>3.0742E-3</v>
      </c>
      <c r="I2168">
        <v>0.67</v>
      </c>
      <c r="J2168" t="s">
        <v>60</v>
      </c>
      <c r="K2168">
        <v>6.6000000000000003E-2</v>
      </c>
    </row>
    <row r="2169" spans="1:11" x14ac:dyDescent="0.3">
      <c r="A2169" t="s">
        <v>5777</v>
      </c>
      <c r="B2169">
        <v>38</v>
      </c>
      <c r="C2169" t="s">
        <v>5778</v>
      </c>
      <c r="D2169" t="s">
        <v>59</v>
      </c>
      <c r="E2169" t="s">
        <v>55</v>
      </c>
      <c r="F2169">
        <v>0.12715000000000001</v>
      </c>
      <c r="G2169">
        <v>0.12408</v>
      </c>
      <c r="H2169">
        <v>3.0703000000000002E-3</v>
      </c>
      <c r="I2169">
        <v>0.51700000000000002</v>
      </c>
      <c r="J2169" t="s">
        <v>67</v>
      </c>
      <c r="K2169">
        <v>0</v>
      </c>
    </row>
    <row r="2170" spans="1:11" x14ac:dyDescent="0.3">
      <c r="A2170" t="s">
        <v>1135</v>
      </c>
      <c r="B2170">
        <v>16</v>
      </c>
      <c r="C2170" t="s">
        <v>5794</v>
      </c>
      <c r="D2170" t="s">
        <v>59</v>
      </c>
      <c r="E2170" t="s">
        <v>55</v>
      </c>
      <c r="F2170">
        <v>0.13061</v>
      </c>
      <c r="G2170">
        <v>0.12755</v>
      </c>
      <c r="H2170">
        <v>3.0641000000000002E-3</v>
      </c>
      <c r="I2170">
        <v>0.51700000000000002</v>
      </c>
      <c r="J2170" t="s">
        <v>67</v>
      </c>
      <c r="K2170">
        <v>0</v>
      </c>
    </row>
    <row r="2171" spans="1:11" x14ac:dyDescent="0.3">
      <c r="A2171" t="s">
        <v>4262</v>
      </c>
      <c r="B2171">
        <v>12</v>
      </c>
      <c r="C2171" t="s">
        <v>4263</v>
      </c>
      <c r="D2171" t="s">
        <v>54</v>
      </c>
      <c r="E2171" t="s">
        <v>55</v>
      </c>
      <c r="F2171">
        <v>1.2192E-2</v>
      </c>
      <c r="G2171">
        <v>9.1628000000000005E-3</v>
      </c>
      <c r="H2171">
        <v>3.029E-3</v>
      </c>
      <c r="I2171">
        <v>0.55600000000000005</v>
      </c>
      <c r="J2171" t="s">
        <v>56</v>
      </c>
      <c r="K2171">
        <v>0.16</v>
      </c>
    </row>
    <row r="2172" spans="1:11" x14ac:dyDescent="0.3">
      <c r="A2172" t="s">
        <v>4429</v>
      </c>
      <c r="B2172">
        <v>19</v>
      </c>
      <c r="C2172" t="s">
        <v>4430</v>
      </c>
      <c r="D2172" t="s">
        <v>59</v>
      </c>
      <c r="E2172" t="s">
        <v>55</v>
      </c>
      <c r="F2172">
        <v>8.1897999999999999E-2</v>
      </c>
      <c r="G2172">
        <v>7.8880000000000006E-2</v>
      </c>
      <c r="H2172">
        <v>3.0182999999999998E-3</v>
      </c>
      <c r="I2172">
        <v>0.55200000000000005</v>
      </c>
      <c r="J2172" t="s">
        <v>56</v>
      </c>
      <c r="K2172">
        <v>1.1337999999999999</v>
      </c>
    </row>
    <row r="2173" spans="1:11" x14ac:dyDescent="0.3">
      <c r="A2173" t="s">
        <v>5459</v>
      </c>
      <c r="B2173">
        <v>28</v>
      </c>
      <c r="C2173" t="s">
        <v>5460</v>
      </c>
      <c r="D2173" t="s">
        <v>54</v>
      </c>
      <c r="E2173" t="s">
        <v>55</v>
      </c>
      <c r="F2173">
        <v>0.10344</v>
      </c>
      <c r="G2173">
        <v>0.10043000000000001</v>
      </c>
      <c r="H2173">
        <v>3.0108999999999999E-3</v>
      </c>
      <c r="I2173">
        <v>0.52500000000000002</v>
      </c>
      <c r="J2173" t="s">
        <v>67</v>
      </c>
      <c r="K2173">
        <v>0</v>
      </c>
    </row>
    <row r="2174" spans="1:11" x14ac:dyDescent="0.3">
      <c r="A2174" t="s">
        <v>2351</v>
      </c>
      <c r="B2174">
        <v>39</v>
      </c>
      <c r="C2174" t="s">
        <v>5886</v>
      </c>
      <c r="D2174" t="s">
        <v>59</v>
      </c>
      <c r="E2174" t="s">
        <v>55</v>
      </c>
      <c r="F2174">
        <v>0.10730000000000001</v>
      </c>
      <c r="G2174">
        <v>0.10432</v>
      </c>
      <c r="H2174">
        <v>2.9841999999999998E-3</v>
      </c>
      <c r="I2174">
        <v>0.51500000000000001</v>
      </c>
      <c r="J2174" t="s">
        <v>67</v>
      </c>
      <c r="K2174">
        <v>0</v>
      </c>
    </row>
    <row r="2175" spans="1:11" x14ac:dyDescent="0.3">
      <c r="A2175" t="s">
        <v>1708</v>
      </c>
      <c r="B2175">
        <v>13</v>
      </c>
      <c r="C2175" t="s">
        <v>3524</v>
      </c>
      <c r="D2175" t="s">
        <v>54</v>
      </c>
      <c r="E2175" t="s">
        <v>55</v>
      </c>
      <c r="F2175">
        <v>1.0932000000000001E-2</v>
      </c>
      <c r="G2175">
        <v>7.9880999999999997E-3</v>
      </c>
      <c r="H2175">
        <v>2.9437E-3</v>
      </c>
      <c r="I2175">
        <v>0.57699999999999996</v>
      </c>
      <c r="J2175" t="s">
        <v>67</v>
      </c>
      <c r="K2175">
        <v>0</v>
      </c>
    </row>
    <row r="2176" spans="1:11" x14ac:dyDescent="0.3">
      <c r="A2176" t="s">
        <v>3028</v>
      </c>
      <c r="B2176">
        <v>26</v>
      </c>
      <c r="C2176" t="s">
        <v>4268</v>
      </c>
      <c r="D2176" t="s">
        <v>59</v>
      </c>
      <c r="E2176" t="s">
        <v>55</v>
      </c>
      <c r="F2176">
        <v>1.2734000000000001E-2</v>
      </c>
      <c r="G2176">
        <v>9.8049999999999995E-3</v>
      </c>
      <c r="H2176">
        <v>2.9293000000000001E-3</v>
      </c>
      <c r="I2176">
        <v>0.55600000000000005</v>
      </c>
      <c r="J2176" t="s">
        <v>56</v>
      </c>
      <c r="K2176">
        <v>0.1124</v>
      </c>
    </row>
    <row r="2177" spans="1:11" x14ac:dyDescent="0.3">
      <c r="A2177" t="s">
        <v>683</v>
      </c>
      <c r="B2177">
        <v>38</v>
      </c>
      <c r="C2177" t="s">
        <v>1423</v>
      </c>
      <c r="D2177" t="s">
        <v>59</v>
      </c>
      <c r="E2177" t="s">
        <v>55</v>
      </c>
      <c r="F2177">
        <v>6.4343999999999998E-3</v>
      </c>
      <c r="G2177">
        <v>3.5309999999999999E-3</v>
      </c>
      <c r="H2177">
        <v>2.9034E-3</v>
      </c>
      <c r="I2177">
        <v>0.66400000000000003</v>
      </c>
      <c r="J2177" t="s">
        <v>56</v>
      </c>
      <c r="K2177">
        <v>0.28920000000000001</v>
      </c>
    </row>
    <row r="2178" spans="1:11" x14ac:dyDescent="0.3">
      <c r="A2178" t="s">
        <v>836</v>
      </c>
      <c r="B2178">
        <v>11</v>
      </c>
      <c r="C2178" t="s">
        <v>1741</v>
      </c>
      <c r="D2178" t="s">
        <v>59</v>
      </c>
      <c r="E2178" t="s">
        <v>55</v>
      </c>
      <c r="F2178">
        <v>7.0217999999999999E-3</v>
      </c>
      <c r="G2178">
        <v>4.1357E-3</v>
      </c>
      <c r="H2178">
        <v>2.8861E-3</v>
      </c>
      <c r="I2178">
        <v>0.64600000000000002</v>
      </c>
      <c r="J2178" t="s">
        <v>56</v>
      </c>
      <c r="K2178">
        <v>0.1298</v>
      </c>
    </row>
    <row r="2179" spans="1:11" x14ac:dyDescent="0.3">
      <c r="A2179" t="s">
        <v>4532</v>
      </c>
      <c r="B2179">
        <v>10</v>
      </c>
      <c r="C2179" t="s">
        <v>4533</v>
      </c>
      <c r="D2179" t="s">
        <v>59</v>
      </c>
      <c r="E2179" t="s">
        <v>55</v>
      </c>
      <c r="F2179">
        <v>2.1094000000000002E-2</v>
      </c>
      <c r="G2179">
        <v>1.8231000000000001E-2</v>
      </c>
      <c r="H2179">
        <v>2.8622999999999999E-3</v>
      </c>
      <c r="I2179">
        <v>0.54900000000000004</v>
      </c>
      <c r="J2179" t="s">
        <v>67</v>
      </c>
      <c r="K2179">
        <v>0</v>
      </c>
    </row>
    <row r="2180" spans="1:11" x14ac:dyDescent="0.3">
      <c r="A2180" t="s">
        <v>6317</v>
      </c>
      <c r="B2180">
        <v>36</v>
      </c>
      <c r="C2180" t="s">
        <v>6318</v>
      </c>
      <c r="D2180" t="s">
        <v>59</v>
      </c>
      <c r="E2180" t="s">
        <v>55</v>
      </c>
      <c r="F2180">
        <v>0.87761999999999996</v>
      </c>
      <c r="G2180">
        <v>0.87475999999999998</v>
      </c>
      <c r="H2180">
        <v>2.8579E-3</v>
      </c>
      <c r="I2180">
        <v>0.504</v>
      </c>
      <c r="J2180" t="s">
        <v>67</v>
      </c>
      <c r="K2180">
        <v>0</v>
      </c>
    </row>
    <row r="2181" spans="1:11" x14ac:dyDescent="0.3">
      <c r="A2181" t="s">
        <v>5372</v>
      </c>
      <c r="B2181">
        <v>17</v>
      </c>
      <c r="C2181" t="s">
        <v>5373</v>
      </c>
      <c r="D2181" t="s">
        <v>54</v>
      </c>
      <c r="E2181" t="s">
        <v>55</v>
      </c>
      <c r="F2181">
        <v>7.1427000000000004E-2</v>
      </c>
      <c r="G2181">
        <v>6.8574999999999997E-2</v>
      </c>
      <c r="H2181">
        <v>2.8517999999999998E-3</v>
      </c>
      <c r="I2181">
        <v>0.52700000000000002</v>
      </c>
      <c r="J2181" t="s">
        <v>67</v>
      </c>
      <c r="K2181">
        <v>0</v>
      </c>
    </row>
    <row r="2182" spans="1:11" x14ac:dyDescent="0.3">
      <c r="A2182" t="s">
        <v>1124</v>
      </c>
      <c r="B2182">
        <v>28</v>
      </c>
      <c r="C2182" t="s">
        <v>2616</v>
      </c>
      <c r="D2182" t="s">
        <v>59</v>
      </c>
      <c r="E2182" t="s">
        <v>55</v>
      </c>
      <c r="F2182">
        <v>1.3443E-2</v>
      </c>
      <c r="G2182">
        <v>1.061E-2</v>
      </c>
      <c r="H2182">
        <v>2.833E-3</v>
      </c>
      <c r="I2182">
        <v>0.60799999999999998</v>
      </c>
      <c r="J2182" t="s">
        <v>60</v>
      </c>
      <c r="K2182">
        <v>8.2799999999999999E-2</v>
      </c>
    </row>
    <row r="2183" spans="1:11" x14ac:dyDescent="0.3">
      <c r="A2183" t="s">
        <v>3051</v>
      </c>
      <c r="B2183">
        <v>45</v>
      </c>
      <c r="C2183" t="s">
        <v>5904</v>
      </c>
      <c r="D2183" t="s">
        <v>54</v>
      </c>
      <c r="E2183" t="s">
        <v>55</v>
      </c>
      <c r="F2183">
        <v>9.5449000000000006E-2</v>
      </c>
      <c r="G2183">
        <v>9.2620999999999995E-2</v>
      </c>
      <c r="H2183">
        <v>2.8284999999999999E-3</v>
      </c>
      <c r="I2183">
        <v>0.51400000000000001</v>
      </c>
      <c r="J2183" t="s">
        <v>60</v>
      </c>
      <c r="K2183">
        <v>5.7500000000000002E-2</v>
      </c>
    </row>
    <row r="2184" spans="1:11" x14ac:dyDescent="0.3">
      <c r="A2184" t="s">
        <v>5773</v>
      </c>
      <c r="B2184">
        <v>8</v>
      </c>
      <c r="C2184" t="s">
        <v>5774</v>
      </c>
      <c r="D2184" t="s">
        <v>59</v>
      </c>
      <c r="E2184" t="s">
        <v>55</v>
      </c>
      <c r="F2184">
        <v>0.87107999999999997</v>
      </c>
      <c r="G2184">
        <v>0.86826000000000003</v>
      </c>
      <c r="H2184">
        <v>2.8162999999999999E-3</v>
      </c>
      <c r="I2184">
        <v>0.51800000000000002</v>
      </c>
      <c r="J2184" t="s">
        <v>60</v>
      </c>
      <c r="K2184">
        <v>0.52939999999999998</v>
      </c>
    </row>
    <row r="2185" spans="1:11" x14ac:dyDescent="0.3">
      <c r="A2185" t="s">
        <v>2537</v>
      </c>
      <c r="B2185">
        <v>62</v>
      </c>
      <c r="C2185" t="s">
        <v>6271</v>
      </c>
      <c r="D2185" t="s">
        <v>54</v>
      </c>
      <c r="E2185" t="s">
        <v>55</v>
      </c>
      <c r="F2185">
        <v>9.3576000000000006E-2</v>
      </c>
      <c r="G2185">
        <v>9.0763999999999997E-2</v>
      </c>
      <c r="H2185">
        <v>2.8124999999999999E-3</v>
      </c>
      <c r="I2185">
        <v>0.505</v>
      </c>
      <c r="J2185" t="s">
        <v>67</v>
      </c>
      <c r="K2185">
        <v>0</v>
      </c>
    </row>
    <row r="2186" spans="1:11" x14ac:dyDescent="0.3">
      <c r="A2186" t="s">
        <v>2624</v>
      </c>
      <c r="B2186">
        <v>4</v>
      </c>
      <c r="C2186" t="s">
        <v>5728</v>
      </c>
      <c r="D2186" t="s">
        <v>54</v>
      </c>
      <c r="E2186" t="s">
        <v>55</v>
      </c>
      <c r="F2186">
        <v>8.4835999999999995E-2</v>
      </c>
      <c r="G2186">
        <v>8.2038E-2</v>
      </c>
      <c r="H2186">
        <v>2.7983000000000001E-3</v>
      </c>
      <c r="I2186">
        <v>0.51800000000000002</v>
      </c>
      <c r="J2186" t="s">
        <v>56</v>
      </c>
      <c r="K2186">
        <v>0.83340000000000003</v>
      </c>
    </row>
    <row r="2187" spans="1:11" x14ac:dyDescent="0.3">
      <c r="A2187" t="s">
        <v>1285</v>
      </c>
      <c r="B2187">
        <v>9</v>
      </c>
      <c r="C2187" t="s">
        <v>2600</v>
      </c>
      <c r="D2187" t="s">
        <v>59</v>
      </c>
      <c r="E2187" t="s">
        <v>55</v>
      </c>
      <c r="F2187">
        <v>9.0840999999999995E-3</v>
      </c>
      <c r="G2187">
        <v>6.2928999999999997E-3</v>
      </c>
      <c r="H2187">
        <v>2.7913E-3</v>
      </c>
      <c r="I2187">
        <v>0.60799999999999998</v>
      </c>
      <c r="J2187" t="s">
        <v>67</v>
      </c>
      <c r="K2187">
        <v>0</v>
      </c>
    </row>
    <row r="2188" spans="1:11" x14ac:dyDescent="0.3">
      <c r="A2188" t="s">
        <v>1059</v>
      </c>
      <c r="B2188">
        <v>117</v>
      </c>
      <c r="C2188" t="s">
        <v>6419</v>
      </c>
      <c r="D2188" t="s">
        <v>59</v>
      </c>
      <c r="E2188" t="s">
        <v>55</v>
      </c>
      <c r="F2188">
        <v>6.0436999999999998E-2</v>
      </c>
      <c r="G2188">
        <v>5.7648999999999999E-2</v>
      </c>
      <c r="H2188">
        <v>2.7878999999999998E-3</v>
      </c>
      <c r="I2188">
        <v>0.502</v>
      </c>
      <c r="J2188" t="s">
        <v>60</v>
      </c>
      <c r="K2188">
        <v>0.2762</v>
      </c>
    </row>
    <row r="2189" spans="1:11" x14ac:dyDescent="0.3">
      <c r="A2189" t="s">
        <v>4929</v>
      </c>
      <c r="B2189">
        <v>39</v>
      </c>
      <c r="C2189" t="s">
        <v>4930</v>
      </c>
      <c r="D2189" t="s">
        <v>59</v>
      </c>
      <c r="E2189" t="s">
        <v>55</v>
      </c>
      <c r="F2189">
        <v>5.6686E-2</v>
      </c>
      <c r="G2189">
        <v>5.3900999999999998E-2</v>
      </c>
      <c r="H2189">
        <v>2.7845999999999999E-3</v>
      </c>
      <c r="I2189">
        <v>0.53800000000000003</v>
      </c>
      <c r="J2189" t="s">
        <v>67</v>
      </c>
      <c r="K2189">
        <v>0</v>
      </c>
    </row>
    <row r="2190" spans="1:11" x14ac:dyDescent="0.3">
      <c r="A2190" t="s">
        <v>4308</v>
      </c>
      <c r="B2190">
        <v>40</v>
      </c>
      <c r="C2190" t="s">
        <v>6414</v>
      </c>
      <c r="D2190" t="s">
        <v>54</v>
      </c>
      <c r="E2190" t="s">
        <v>55</v>
      </c>
      <c r="F2190">
        <v>0.89090000000000003</v>
      </c>
      <c r="G2190">
        <v>0.88817000000000002</v>
      </c>
      <c r="H2190">
        <v>2.7387000000000002E-3</v>
      </c>
      <c r="I2190">
        <v>0.502</v>
      </c>
      <c r="J2190" t="s">
        <v>67</v>
      </c>
      <c r="K2190">
        <v>0</v>
      </c>
    </row>
    <row r="2191" spans="1:11" x14ac:dyDescent="0.3">
      <c r="A2191" t="s">
        <v>4563</v>
      </c>
      <c r="B2191">
        <v>9</v>
      </c>
      <c r="C2191" t="s">
        <v>4564</v>
      </c>
      <c r="D2191" t="s">
        <v>59</v>
      </c>
      <c r="E2191" t="s">
        <v>55</v>
      </c>
      <c r="F2191">
        <v>2.0199000000000002E-2</v>
      </c>
      <c r="G2191">
        <v>1.7485000000000001E-2</v>
      </c>
      <c r="H2191">
        <v>2.7138000000000002E-3</v>
      </c>
      <c r="I2191">
        <v>0.54900000000000004</v>
      </c>
      <c r="J2191" t="s">
        <v>67</v>
      </c>
      <c r="K2191">
        <v>0</v>
      </c>
    </row>
    <row r="2192" spans="1:11" x14ac:dyDescent="0.3">
      <c r="A2192" t="s">
        <v>1552</v>
      </c>
      <c r="B2192">
        <v>20</v>
      </c>
      <c r="C2192" t="s">
        <v>5601</v>
      </c>
      <c r="D2192" t="s">
        <v>54</v>
      </c>
      <c r="E2192" t="s">
        <v>55</v>
      </c>
      <c r="F2192">
        <v>1.8145000000000001E-2</v>
      </c>
      <c r="G2192">
        <v>1.5440000000000001E-2</v>
      </c>
      <c r="H2192">
        <v>2.7049999999999999E-3</v>
      </c>
      <c r="I2192">
        <v>0.52100000000000002</v>
      </c>
      <c r="J2192" t="s">
        <v>60</v>
      </c>
      <c r="K2192">
        <v>0.14599999999999999</v>
      </c>
    </row>
    <row r="2193" spans="1:11" x14ac:dyDescent="0.3">
      <c r="A2193" t="s">
        <v>2495</v>
      </c>
      <c r="B2193">
        <v>23</v>
      </c>
      <c r="C2193" t="s">
        <v>2496</v>
      </c>
      <c r="D2193" t="s">
        <v>54</v>
      </c>
      <c r="E2193" t="s">
        <v>55</v>
      </c>
      <c r="F2193">
        <v>7.0106999999999999E-3</v>
      </c>
      <c r="G2193">
        <v>4.3083000000000002E-3</v>
      </c>
      <c r="H2193">
        <v>2.7024000000000002E-3</v>
      </c>
      <c r="I2193">
        <v>0.61099999999999999</v>
      </c>
      <c r="J2193" t="s">
        <v>67</v>
      </c>
      <c r="K2193">
        <v>0</v>
      </c>
    </row>
    <row r="2194" spans="1:11" x14ac:dyDescent="0.3">
      <c r="A2194" t="s">
        <v>3546</v>
      </c>
      <c r="B2194">
        <v>12</v>
      </c>
      <c r="C2194" t="s">
        <v>3851</v>
      </c>
      <c r="D2194" t="s">
        <v>59</v>
      </c>
      <c r="E2194" t="s">
        <v>55</v>
      </c>
      <c r="F2194">
        <v>1.0997E-2</v>
      </c>
      <c r="G2194">
        <v>8.3119999999999999E-3</v>
      </c>
      <c r="H2194">
        <v>2.6851000000000002E-3</v>
      </c>
      <c r="I2194">
        <v>0.56699999999999995</v>
      </c>
      <c r="J2194" t="s">
        <v>67</v>
      </c>
      <c r="K2194">
        <v>0</v>
      </c>
    </row>
    <row r="2195" spans="1:11" x14ac:dyDescent="0.3">
      <c r="A2195" t="s">
        <v>535</v>
      </c>
      <c r="B2195">
        <v>28</v>
      </c>
      <c r="C2195" t="s">
        <v>4645</v>
      </c>
      <c r="D2195" t="s">
        <v>54</v>
      </c>
      <c r="E2195" t="s">
        <v>55</v>
      </c>
      <c r="F2195">
        <v>9.0332999999999993E-3</v>
      </c>
      <c r="G2195">
        <v>6.3486000000000002E-3</v>
      </c>
      <c r="H2195">
        <v>2.6848000000000002E-3</v>
      </c>
      <c r="I2195">
        <v>0.54600000000000004</v>
      </c>
      <c r="J2195" t="s">
        <v>60</v>
      </c>
      <c r="K2195">
        <v>7.6600000000000001E-2</v>
      </c>
    </row>
    <row r="2196" spans="1:11" x14ac:dyDescent="0.3">
      <c r="A2196" t="s">
        <v>3607</v>
      </c>
      <c r="B2196">
        <v>28</v>
      </c>
      <c r="C2196" t="s">
        <v>5521</v>
      </c>
      <c r="D2196" t="s">
        <v>59</v>
      </c>
      <c r="E2196" t="s">
        <v>55</v>
      </c>
      <c r="F2196">
        <v>6.7238999999999993E-2</v>
      </c>
      <c r="G2196">
        <v>6.4572000000000004E-2</v>
      </c>
      <c r="H2196">
        <v>2.6672000000000002E-3</v>
      </c>
      <c r="I2196">
        <v>0.52400000000000002</v>
      </c>
      <c r="J2196" t="s">
        <v>60</v>
      </c>
      <c r="K2196">
        <v>0.2762</v>
      </c>
    </row>
    <row r="2197" spans="1:11" x14ac:dyDescent="0.3">
      <c r="A2197" t="s">
        <v>2883</v>
      </c>
      <c r="B2197">
        <v>44</v>
      </c>
      <c r="C2197" t="s">
        <v>4144</v>
      </c>
      <c r="D2197" t="s">
        <v>54</v>
      </c>
      <c r="E2197" t="s">
        <v>55</v>
      </c>
      <c r="F2197">
        <v>1.6161999999999999E-2</v>
      </c>
      <c r="G2197">
        <v>1.3511E-2</v>
      </c>
      <c r="H2197">
        <v>2.6511999999999998E-3</v>
      </c>
      <c r="I2197">
        <v>0.55900000000000005</v>
      </c>
      <c r="J2197" t="s">
        <v>67</v>
      </c>
      <c r="K2197">
        <v>0</v>
      </c>
    </row>
    <row r="2198" spans="1:11" x14ac:dyDescent="0.3">
      <c r="A2198" t="s">
        <v>1299</v>
      </c>
      <c r="B2198">
        <v>16</v>
      </c>
      <c r="C2198" t="s">
        <v>1300</v>
      </c>
      <c r="D2198" t="s">
        <v>59</v>
      </c>
      <c r="E2198" t="s">
        <v>55</v>
      </c>
      <c r="F2198">
        <v>6.1349000000000004E-3</v>
      </c>
      <c r="G2198">
        <v>3.4889000000000001E-3</v>
      </c>
      <c r="H2198">
        <v>2.6459999999999999E-3</v>
      </c>
      <c r="I2198">
        <v>0.67200000000000004</v>
      </c>
      <c r="J2198" t="s">
        <v>60</v>
      </c>
      <c r="K2198">
        <v>5.3400000000000003E-2</v>
      </c>
    </row>
    <row r="2199" spans="1:11" x14ac:dyDescent="0.3">
      <c r="A2199" t="s">
        <v>4628</v>
      </c>
      <c r="B2199">
        <v>47</v>
      </c>
      <c r="C2199" t="s">
        <v>4629</v>
      </c>
      <c r="D2199" t="s">
        <v>54</v>
      </c>
      <c r="E2199" t="s">
        <v>55</v>
      </c>
      <c r="F2199">
        <v>2.8565E-2</v>
      </c>
      <c r="G2199">
        <v>2.5919000000000001E-2</v>
      </c>
      <c r="H2199">
        <v>2.6459999999999999E-3</v>
      </c>
      <c r="I2199">
        <v>0.54700000000000004</v>
      </c>
      <c r="J2199" t="s">
        <v>60</v>
      </c>
      <c r="K2199">
        <v>0.2306</v>
      </c>
    </row>
    <row r="2200" spans="1:11" x14ac:dyDescent="0.3">
      <c r="A2200" t="s">
        <v>4302</v>
      </c>
      <c r="B2200">
        <v>48</v>
      </c>
      <c r="C2200" t="s">
        <v>4303</v>
      </c>
      <c r="D2200" t="s">
        <v>54</v>
      </c>
      <c r="E2200" t="s">
        <v>55</v>
      </c>
      <c r="F2200">
        <v>0.10331</v>
      </c>
      <c r="G2200">
        <v>0.10068000000000001</v>
      </c>
      <c r="H2200">
        <v>2.6321999999999999E-3</v>
      </c>
      <c r="I2200">
        <v>0.55500000000000005</v>
      </c>
      <c r="J2200" t="s">
        <v>60</v>
      </c>
      <c r="K2200">
        <v>0.59179999999999999</v>
      </c>
    </row>
    <row r="2201" spans="1:11" x14ac:dyDescent="0.3">
      <c r="A2201" t="s">
        <v>4515</v>
      </c>
      <c r="B2201">
        <v>48</v>
      </c>
      <c r="C2201" t="s">
        <v>6178</v>
      </c>
      <c r="D2201" t="s">
        <v>54</v>
      </c>
      <c r="E2201" t="s">
        <v>55</v>
      </c>
      <c r="F2201">
        <v>0.10936</v>
      </c>
      <c r="G2201">
        <v>0.10674</v>
      </c>
      <c r="H2201">
        <v>2.6270999999999998E-3</v>
      </c>
      <c r="I2201">
        <v>0.50800000000000001</v>
      </c>
      <c r="J2201" t="s">
        <v>67</v>
      </c>
      <c r="K2201">
        <v>0</v>
      </c>
    </row>
    <row r="2202" spans="1:11" x14ac:dyDescent="0.3">
      <c r="A2202" t="s">
        <v>1008</v>
      </c>
      <c r="B2202">
        <v>17</v>
      </c>
      <c r="C2202" t="s">
        <v>5866</v>
      </c>
      <c r="D2202" t="s">
        <v>54</v>
      </c>
      <c r="E2202" t="s">
        <v>55</v>
      </c>
      <c r="F2202">
        <v>0.10264</v>
      </c>
      <c r="G2202">
        <v>0.10006</v>
      </c>
      <c r="H2202">
        <v>2.5823999999999999E-3</v>
      </c>
      <c r="I2202">
        <v>0.51500000000000001</v>
      </c>
      <c r="J2202" t="s">
        <v>60</v>
      </c>
      <c r="K2202">
        <v>0.32269999999999999</v>
      </c>
    </row>
    <row r="2203" spans="1:11" x14ac:dyDescent="0.3">
      <c r="A2203" t="s">
        <v>3885</v>
      </c>
      <c r="B2203">
        <v>6</v>
      </c>
      <c r="C2203" t="s">
        <v>6352</v>
      </c>
      <c r="D2203" t="s">
        <v>54</v>
      </c>
      <c r="E2203" t="s">
        <v>55</v>
      </c>
      <c r="F2203">
        <v>4.9151E-2</v>
      </c>
      <c r="G2203">
        <v>4.6592000000000001E-2</v>
      </c>
      <c r="H2203">
        <v>2.5588999999999998E-3</v>
      </c>
      <c r="I2203">
        <v>0.503</v>
      </c>
      <c r="J2203" t="s">
        <v>67</v>
      </c>
      <c r="K2203">
        <v>0</v>
      </c>
    </row>
    <row r="2204" spans="1:11" x14ac:dyDescent="0.3">
      <c r="A2204" t="s">
        <v>2434</v>
      </c>
      <c r="B2204">
        <v>10</v>
      </c>
      <c r="C2204" t="s">
        <v>2847</v>
      </c>
      <c r="D2204" t="s">
        <v>54</v>
      </c>
      <c r="E2204" t="s">
        <v>55</v>
      </c>
      <c r="F2204">
        <v>1.4259000000000001E-2</v>
      </c>
      <c r="G2204">
        <v>1.1705999999999999E-2</v>
      </c>
      <c r="H2204">
        <v>2.5528999999999999E-3</v>
      </c>
      <c r="I2204">
        <v>0.59899999999999998</v>
      </c>
      <c r="J2204" t="s">
        <v>56</v>
      </c>
      <c r="K2204">
        <v>0.1797</v>
      </c>
    </row>
    <row r="2205" spans="1:11" x14ac:dyDescent="0.3">
      <c r="A2205" t="s">
        <v>1546</v>
      </c>
      <c r="B2205">
        <v>14</v>
      </c>
      <c r="C2205" t="s">
        <v>3476</v>
      </c>
      <c r="D2205" t="s">
        <v>54</v>
      </c>
      <c r="E2205" t="s">
        <v>55</v>
      </c>
      <c r="F2205">
        <v>7.6490999999999998E-3</v>
      </c>
      <c r="G2205">
        <v>5.1655E-3</v>
      </c>
      <c r="H2205">
        <v>2.4837000000000001E-3</v>
      </c>
      <c r="I2205">
        <v>0.57899999999999996</v>
      </c>
      <c r="J2205" t="s">
        <v>67</v>
      </c>
      <c r="K2205">
        <v>0</v>
      </c>
    </row>
    <row r="2206" spans="1:11" x14ac:dyDescent="0.3">
      <c r="A2206" t="s">
        <v>2830</v>
      </c>
      <c r="B2206">
        <v>25</v>
      </c>
      <c r="C2206" t="s">
        <v>6066</v>
      </c>
      <c r="D2206" t="s">
        <v>54</v>
      </c>
      <c r="E2206" t="s">
        <v>55</v>
      </c>
      <c r="F2206">
        <v>1.4009000000000001E-2</v>
      </c>
      <c r="G2206">
        <v>1.1528999999999999E-2</v>
      </c>
      <c r="H2206">
        <v>2.4797E-3</v>
      </c>
      <c r="I2206">
        <v>0.51</v>
      </c>
      <c r="J2206" t="s">
        <v>67</v>
      </c>
      <c r="K2206">
        <v>0</v>
      </c>
    </row>
    <row r="2207" spans="1:11" x14ac:dyDescent="0.3">
      <c r="A2207" t="s">
        <v>2813</v>
      </c>
      <c r="B2207">
        <v>26</v>
      </c>
      <c r="C2207" t="s">
        <v>6085</v>
      </c>
      <c r="D2207" t="s">
        <v>54</v>
      </c>
      <c r="E2207" t="s">
        <v>55</v>
      </c>
      <c r="F2207">
        <v>0.12851000000000001</v>
      </c>
      <c r="G2207">
        <v>0.12605</v>
      </c>
      <c r="H2207">
        <v>2.4612000000000002E-3</v>
      </c>
      <c r="I2207">
        <v>0.51</v>
      </c>
      <c r="J2207" t="s">
        <v>67</v>
      </c>
      <c r="K2207">
        <v>0</v>
      </c>
    </row>
    <row r="2208" spans="1:11" x14ac:dyDescent="0.3">
      <c r="A2208" t="s">
        <v>778</v>
      </c>
      <c r="B2208">
        <v>51</v>
      </c>
      <c r="C2208" t="s">
        <v>6331</v>
      </c>
      <c r="D2208" t="s">
        <v>54</v>
      </c>
      <c r="E2208" t="s">
        <v>55</v>
      </c>
      <c r="F2208">
        <v>0.12146</v>
      </c>
      <c r="G2208">
        <v>0.11899999999999999</v>
      </c>
      <c r="H2208">
        <v>2.4602999999999999E-3</v>
      </c>
      <c r="I2208">
        <v>0.504</v>
      </c>
      <c r="J2208" t="s">
        <v>60</v>
      </c>
      <c r="K2208">
        <v>0.54359999999999997</v>
      </c>
    </row>
    <row r="2209" spans="1:11" x14ac:dyDescent="0.3">
      <c r="A2209" t="s">
        <v>542</v>
      </c>
      <c r="B2209">
        <v>6</v>
      </c>
      <c r="C2209" t="s">
        <v>3224</v>
      </c>
      <c r="D2209" t="s">
        <v>59</v>
      </c>
      <c r="E2209" t="s">
        <v>55</v>
      </c>
      <c r="F2209">
        <v>9.8245999999999993E-3</v>
      </c>
      <c r="G2209">
        <v>7.3793000000000001E-3</v>
      </c>
      <c r="H2209">
        <v>2.4453000000000001E-3</v>
      </c>
      <c r="I2209">
        <v>0.58699999999999997</v>
      </c>
      <c r="J2209" t="s">
        <v>67</v>
      </c>
      <c r="K2209">
        <v>0</v>
      </c>
    </row>
    <row r="2210" spans="1:11" x14ac:dyDescent="0.3">
      <c r="A2210" t="s">
        <v>4780</v>
      </c>
      <c r="B2210">
        <v>3</v>
      </c>
      <c r="C2210" t="s">
        <v>4781</v>
      </c>
      <c r="D2210" t="s">
        <v>59</v>
      </c>
      <c r="E2210" t="s">
        <v>55</v>
      </c>
      <c r="F2210">
        <v>1.068E-2</v>
      </c>
      <c r="G2210">
        <v>8.2555000000000007E-3</v>
      </c>
      <c r="H2210">
        <v>2.4248E-3</v>
      </c>
      <c r="I2210">
        <v>0.54200000000000004</v>
      </c>
      <c r="J2210" t="s">
        <v>67</v>
      </c>
      <c r="K2210">
        <v>0</v>
      </c>
    </row>
    <row r="2211" spans="1:11" x14ac:dyDescent="0.3">
      <c r="A2211" t="s">
        <v>5937</v>
      </c>
      <c r="B2211">
        <v>34</v>
      </c>
      <c r="C2211" t="s">
        <v>6407</v>
      </c>
      <c r="D2211" t="s">
        <v>59</v>
      </c>
      <c r="E2211" t="s">
        <v>55</v>
      </c>
      <c r="F2211">
        <v>8.0796999999999994E-2</v>
      </c>
      <c r="G2211">
        <v>7.8371999999999997E-2</v>
      </c>
      <c r="H2211">
        <v>2.4244000000000002E-3</v>
      </c>
      <c r="I2211">
        <v>0.502</v>
      </c>
      <c r="J2211" t="s">
        <v>56</v>
      </c>
      <c r="K2211">
        <v>0.84860000000000002</v>
      </c>
    </row>
    <row r="2212" spans="1:11" x14ac:dyDescent="0.3">
      <c r="A2212" t="s">
        <v>4978</v>
      </c>
      <c r="B2212">
        <v>10</v>
      </c>
      <c r="C2212" t="s">
        <v>4979</v>
      </c>
      <c r="D2212" t="s">
        <v>59</v>
      </c>
      <c r="E2212" t="s">
        <v>55</v>
      </c>
      <c r="F2212">
        <v>6.8333999999999999E-3</v>
      </c>
      <c r="G2212">
        <v>4.4387999999999997E-3</v>
      </c>
      <c r="H2212">
        <v>2.3946000000000002E-3</v>
      </c>
      <c r="I2212">
        <v>0.53700000000000003</v>
      </c>
      <c r="J2212" t="s">
        <v>60</v>
      </c>
      <c r="K2212">
        <v>2.87E-2</v>
      </c>
    </row>
    <row r="2213" spans="1:11" x14ac:dyDescent="0.3">
      <c r="A2213" t="s">
        <v>2706</v>
      </c>
      <c r="B2213">
        <v>41</v>
      </c>
      <c r="C2213" t="s">
        <v>5795</v>
      </c>
      <c r="D2213" t="s">
        <v>59</v>
      </c>
      <c r="E2213" t="s">
        <v>55</v>
      </c>
      <c r="F2213">
        <v>8.5307999999999995E-2</v>
      </c>
      <c r="G2213">
        <v>8.2982E-2</v>
      </c>
      <c r="H2213">
        <v>2.3262999999999999E-3</v>
      </c>
      <c r="I2213">
        <v>0.51700000000000002</v>
      </c>
      <c r="J2213" t="s">
        <v>56</v>
      </c>
      <c r="K2213">
        <v>1.1664000000000001</v>
      </c>
    </row>
    <row r="2214" spans="1:11" x14ac:dyDescent="0.3">
      <c r="A2214" t="s">
        <v>6405</v>
      </c>
      <c r="B2214">
        <v>13</v>
      </c>
      <c r="C2214" t="s">
        <v>6406</v>
      </c>
      <c r="D2214" t="s">
        <v>59</v>
      </c>
      <c r="E2214" t="s">
        <v>55</v>
      </c>
      <c r="F2214">
        <v>0.14097000000000001</v>
      </c>
      <c r="G2214">
        <v>0.13865</v>
      </c>
      <c r="H2214">
        <v>2.3208999999999999E-3</v>
      </c>
      <c r="I2214">
        <v>0.502</v>
      </c>
      <c r="J2214" t="s">
        <v>67</v>
      </c>
      <c r="K2214">
        <v>0</v>
      </c>
    </row>
    <row r="2215" spans="1:11" x14ac:dyDescent="0.3">
      <c r="A2215" t="s">
        <v>6216</v>
      </c>
      <c r="B2215">
        <v>30</v>
      </c>
      <c r="C2215" t="s">
        <v>6217</v>
      </c>
      <c r="D2215" t="s">
        <v>54</v>
      </c>
      <c r="E2215" t="s">
        <v>55</v>
      </c>
      <c r="F2215">
        <v>0.12388</v>
      </c>
      <c r="G2215">
        <v>0.12156</v>
      </c>
      <c r="H2215">
        <v>2.3135999999999999E-3</v>
      </c>
      <c r="I2215">
        <v>0.50600000000000001</v>
      </c>
      <c r="J2215" t="s">
        <v>67</v>
      </c>
      <c r="K2215">
        <v>0</v>
      </c>
    </row>
    <row r="2216" spans="1:11" x14ac:dyDescent="0.3">
      <c r="A2216" t="s">
        <v>535</v>
      </c>
      <c r="B2216">
        <v>17</v>
      </c>
      <c r="C2216" t="s">
        <v>3519</v>
      </c>
      <c r="D2216" t="s">
        <v>54</v>
      </c>
      <c r="E2216" t="s">
        <v>55</v>
      </c>
      <c r="F2216">
        <v>9.8565000000000007E-3</v>
      </c>
      <c r="G2216">
        <v>7.5477000000000001E-3</v>
      </c>
      <c r="H2216">
        <v>2.3088000000000002E-3</v>
      </c>
      <c r="I2216">
        <v>0.57699999999999996</v>
      </c>
      <c r="J2216" t="s">
        <v>67</v>
      </c>
      <c r="K2216">
        <v>0</v>
      </c>
    </row>
    <row r="2217" spans="1:11" x14ac:dyDescent="0.3">
      <c r="A2217" t="s">
        <v>1687</v>
      </c>
      <c r="B2217">
        <v>21</v>
      </c>
      <c r="C2217" t="s">
        <v>5489</v>
      </c>
      <c r="D2217" t="s">
        <v>54</v>
      </c>
      <c r="E2217" t="s">
        <v>55</v>
      </c>
      <c r="F2217">
        <v>1.6941000000000001E-2</v>
      </c>
      <c r="G2217">
        <v>1.4655E-2</v>
      </c>
      <c r="H2217">
        <v>2.2859999999999998E-3</v>
      </c>
      <c r="I2217">
        <v>0.52400000000000002</v>
      </c>
      <c r="J2217" t="s">
        <v>67</v>
      </c>
      <c r="K2217">
        <v>0</v>
      </c>
    </row>
    <row r="2218" spans="1:11" x14ac:dyDescent="0.3">
      <c r="A2218" t="s">
        <v>1687</v>
      </c>
      <c r="B2218">
        <v>15</v>
      </c>
      <c r="C2218" t="s">
        <v>6436</v>
      </c>
      <c r="D2218" t="s">
        <v>54</v>
      </c>
      <c r="E2218" t="s">
        <v>55</v>
      </c>
      <c r="F2218">
        <v>2.4073000000000001E-2</v>
      </c>
      <c r="G2218">
        <v>2.1787999999999998E-2</v>
      </c>
      <c r="H2218">
        <v>2.2853999999999999E-3</v>
      </c>
      <c r="I2218">
        <v>0.501</v>
      </c>
      <c r="J2218" t="s">
        <v>60</v>
      </c>
      <c r="K2218">
        <v>0.1477</v>
      </c>
    </row>
    <row r="2219" spans="1:11" x14ac:dyDescent="0.3">
      <c r="A2219" t="s">
        <v>997</v>
      </c>
      <c r="B2219">
        <v>28</v>
      </c>
      <c r="C2219" t="s">
        <v>5841</v>
      </c>
      <c r="D2219" t="s">
        <v>54</v>
      </c>
      <c r="E2219" t="s">
        <v>55</v>
      </c>
      <c r="F2219">
        <v>0.1183</v>
      </c>
      <c r="G2219">
        <v>0.11602</v>
      </c>
      <c r="H2219">
        <v>2.2813E-3</v>
      </c>
      <c r="I2219">
        <v>0.51600000000000001</v>
      </c>
      <c r="J2219" t="s">
        <v>67</v>
      </c>
      <c r="K2219">
        <v>0</v>
      </c>
    </row>
    <row r="2220" spans="1:11" x14ac:dyDescent="0.3">
      <c r="A2220" t="s">
        <v>724</v>
      </c>
      <c r="B2220">
        <v>21</v>
      </c>
      <c r="C2220" t="s">
        <v>6382</v>
      </c>
      <c r="D2220" t="s">
        <v>59</v>
      </c>
      <c r="E2220" t="s">
        <v>55</v>
      </c>
      <c r="F2220">
        <v>4.5803000000000003E-2</v>
      </c>
      <c r="G2220">
        <v>4.3526000000000002E-2</v>
      </c>
      <c r="H2220">
        <v>2.2774000000000002E-3</v>
      </c>
      <c r="I2220">
        <v>0.503</v>
      </c>
      <c r="J2220" t="s">
        <v>60</v>
      </c>
      <c r="K2220">
        <v>0.30959999999999999</v>
      </c>
    </row>
    <row r="2221" spans="1:11" x14ac:dyDescent="0.3">
      <c r="A2221" t="s">
        <v>1635</v>
      </c>
      <c r="B2221">
        <v>19</v>
      </c>
      <c r="C2221" t="s">
        <v>4610</v>
      </c>
      <c r="D2221" t="s">
        <v>59</v>
      </c>
      <c r="E2221" t="s">
        <v>55</v>
      </c>
      <c r="F2221">
        <v>2.9340999999999999E-2</v>
      </c>
      <c r="G2221">
        <v>2.7082999999999999E-2</v>
      </c>
      <c r="H2221">
        <v>2.2585999999999999E-3</v>
      </c>
      <c r="I2221">
        <v>0.54700000000000004</v>
      </c>
      <c r="J2221" t="s">
        <v>60</v>
      </c>
      <c r="K2221">
        <v>0.18720000000000001</v>
      </c>
    </row>
    <row r="2222" spans="1:11" x14ac:dyDescent="0.3">
      <c r="A2222" t="s">
        <v>2222</v>
      </c>
      <c r="B2222">
        <v>81</v>
      </c>
      <c r="C2222" t="s">
        <v>6067</v>
      </c>
      <c r="D2222" t="s">
        <v>59</v>
      </c>
      <c r="E2222" t="s">
        <v>55</v>
      </c>
      <c r="F2222">
        <v>8.8456000000000007E-2</v>
      </c>
      <c r="G2222">
        <v>8.6205000000000004E-2</v>
      </c>
      <c r="H2222">
        <v>2.2509000000000001E-3</v>
      </c>
      <c r="I2222">
        <v>0.51</v>
      </c>
      <c r="J2222" t="s">
        <v>60</v>
      </c>
      <c r="K2222">
        <v>0.52239999999999998</v>
      </c>
    </row>
    <row r="2223" spans="1:11" x14ac:dyDescent="0.3">
      <c r="A2223" t="s">
        <v>329</v>
      </c>
      <c r="B2223">
        <v>39</v>
      </c>
      <c r="C2223" t="s">
        <v>6224</v>
      </c>
      <c r="D2223" t="s">
        <v>59</v>
      </c>
      <c r="E2223" t="s">
        <v>55</v>
      </c>
      <c r="F2223">
        <v>0.10872999999999999</v>
      </c>
      <c r="G2223">
        <v>0.10648000000000001</v>
      </c>
      <c r="H2223">
        <v>2.2441000000000002E-3</v>
      </c>
      <c r="I2223">
        <v>0.50600000000000001</v>
      </c>
      <c r="J2223" t="s">
        <v>67</v>
      </c>
      <c r="K2223">
        <v>0</v>
      </c>
    </row>
    <row r="2224" spans="1:11" x14ac:dyDescent="0.3">
      <c r="A2224" t="s">
        <v>6041</v>
      </c>
      <c r="B2224">
        <v>22</v>
      </c>
      <c r="C2224" t="s">
        <v>6042</v>
      </c>
      <c r="D2224" t="s">
        <v>54</v>
      </c>
      <c r="E2224" t="s">
        <v>55</v>
      </c>
      <c r="F2224">
        <v>0.87524999999999997</v>
      </c>
      <c r="G2224">
        <v>0.87300999999999995</v>
      </c>
      <c r="H2224">
        <v>2.2385999999999999E-3</v>
      </c>
      <c r="I2224">
        <v>0.51100000000000001</v>
      </c>
      <c r="J2224" t="s">
        <v>67</v>
      </c>
      <c r="K2224">
        <v>0</v>
      </c>
    </row>
    <row r="2225" spans="1:11" x14ac:dyDescent="0.3">
      <c r="A2225" t="s">
        <v>5717</v>
      </c>
      <c r="B2225">
        <v>18</v>
      </c>
      <c r="C2225" t="s">
        <v>5718</v>
      </c>
      <c r="D2225" t="s">
        <v>54</v>
      </c>
      <c r="E2225" t="s">
        <v>55</v>
      </c>
      <c r="F2225">
        <v>1.1442000000000001E-2</v>
      </c>
      <c r="G2225">
        <v>9.2566999999999997E-3</v>
      </c>
      <c r="H2225">
        <v>2.1857999999999999E-3</v>
      </c>
      <c r="I2225">
        <v>0.51800000000000002</v>
      </c>
      <c r="J2225" t="s">
        <v>60</v>
      </c>
      <c r="K2225">
        <v>7.3400000000000007E-2</v>
      </c>
    </row>
    <row r="2226" spans="1:11" x14ac:dyDescent="0.3">
      <c r="A2226" t="s">
        <v>4274</v>
      </c>
      <c r="B2226">
        <v>12</v>
      </c>
      <c r="C2226" t="s">
        <v>6384</v>
      </c>
      <c r="D2226" t="s">
        <v>54</v>
      </c>
      <c r="E2226" t="s">
        <v>55</v>
      </c>
      <c r="F2226">
        <v>3.0762999999999999E-2</v>
      </c>
      <c r="G2226">
        <v>2.8577000000000002E-2</v>
      </c>
      <c r="H2226">
        <v>2.1857999999999999E-3</v>
      </c>
      <c r="I2226">
        <v>0.503</v>
      </c>
      <c r="J2226" t="s">
        <v>67</v>
      </c>
      <c r="K2226">
        <v>0</v>
      </c>
    </row>
    <row r="2227" spans="1:11" x14ac:dyDescent="0.3">
      <c r="A2227" t="s">
        <v>5787</v>
      </c>
      <c r="B2227">
        <v>32</v>
      </c>
      <c r="C2227" t="s">
        <v>5788</v>
      </c>
      <c r="D2227" t="s">
        <v>54</v>
      </c>
      <c r="E2227" t="s">
        <v>55</v>
      </c>
      <c r="F2227">
        <v>6.9754999999999998E-2</v>
      </c>
      <c r="G2227">
        <v>6.7577999999999999E-2</v>
      </c>
      <c r="H2227">
        <v>2.1773999999999999E-3</v>
      </c>
      <c r="I2227">
        <v>0.51700000000000002</v>
      </c>
      <c r="J2227" t="s">
        <v>60</v>
      </c>
      <c r="K2227">
        <v>0.54359999999999997</v>
      </c>
    </row>
    <row r="2228" spans="1:11" x14ac:dyDescent="0.3">
      <c r="A2228" t="s">
        <v>5931</v>
      </c>
      <c r="B2228">
        <v>12</v>
      </c>
      <c r="C2228" t="s">
        <v>5968</v>
      </c>
      <c r="D2228" t="s">
        <v>59</v>
      </c>
      <c r="E2228" t="s">
        <v>55</v>
      </c>
      <c r="F2228">
        <v>2.8660999999999999E-2</v>
      </c>
      <c r="G2228">
        <v>2.6492999999999999E-2</v>
      </c>
      <c r="H2228">
        <v>2.1678000000000001E-3</v>
      </c>
      <c r="I2228">
        <v>0.51200000000000001</v>
      </c>
      <c r="J2228" t="s">
        <v>60</v>
      </c>
      <c r="K2228">
        <v>0.24229999999999999</v>
      </c>
    </row>
    <row r="2229" spans="1:11" x14ac:dyDescent="0.3">
      <c r="A2229" t="s">
        <v>5762</v>
      </c>
      <c r="B2229">
        <v>36</v>
      </c>
      <c r="C2229" t="s">
        <v>5764</v>
      </c>
      <c r="D2229" t="s">
        <v>59</v>
      </c>
      <c r="E2229" t="s">
        <v>55</v>
      </c>
      <c r="F2229">
        <v>5.9892000000000001E-2</v>
      </c>
      <c r="G2229">
        <v>5.7764999999999997E-2</v>
      </c>
      <c r="H2229">
        <v>2.1275000000000001E-3</v>
      </c>
      <c r="I2229">
        <v>0.51800000000000002</v>
      </c>
      <c r="J2229" t="s">
        <v>67</v>
      </c>
      <c r="K2229">
        <v>0</v>
      </c>
    </row>
    <row r="2230" spans="1:11" x14ac:dyDescent="0.3">
      <c r="A2230" t="s">
        <v>2202</v>
      </c>
      <c r="B2230">
        <v>22</v>
      </c>
      <c r="C2230" t="s">
        <v>6290</v>
      </c>
      <c r="D2230" t="s">
        <v>54</v>
      </c>
      <c r="E2230" t="s">
        <v>55</v>
      </c>
      <c r="F2230">
        <v>7.5090000000000004E-2</v>
      </c>
      <c r="G2230">
        <v>7.2964000000000001E-2</v>
      </c>
      <c r="H2230">
        <v>2.1259E-3</v>
      </c>
      <c r="I2230">
        <v>0.505</v>
      </c>
      <c r="J2230" t="s">
        <v>67</v>
      </c>
      <c r="K2230">
        <v>0</v>
      </c>
    </row>
    <row r="2231" spans="1:11" x14ac:dyDescent="0.3">
      <c r="A2231" t="s">
        <v>4803</v>
      </c>
      <c r="B2231">
        <v>15</v>
      </c>
      <c r="C2231" t="s">
        <v>4804</v>
      </c>
      <c r="D2231" t="s">
        <v>59</v>
      </c>
      <c r="E2231" t="s">
        <v>55</v>
      </c>
      <c r="F2231">
        <v>4.8184999999999999E-2</v>
      </c>
      <c r="G2231">
        <v>4.6064000000000001E-2</v>
      </c>
      <c r="H2231">
        <v>2.1213E-3</v>
      </c>
      <c r="I2231">
        <v>0.54200000000000004</v>
      </c>
      <c r="J2231" t="s">
        <v>60</v>
      </c>
      <c r="K2231">
        <v>0.26679999999999998</v>
      </c>
    </row>
    <row r="2232" spans="1:11" x14ac:dyDescent="0.3">
      <c r="A2232" t="s">
        <v>4990</v>
      </c>
      <c r="B2232">
        <v>14</v>
      </c>
      <c r="C2232" t="s">
        <v>4991</v>
      </c>
      <c r="D2232" t="s">
        <v>54</v>
      </c>
      <c r="E2232" t="s">
        <v>55</v>
      </c>
      <c r="F2232">
        <v>6.0900000000000003E-2</v>
      </c>
      <c r="G2232">
        <v>5.8782000000000001E-2</v>
      </c>
      <c r="H2232">
        <v>2.1185000000000002E-3</v>
      </c>
      <c r="I2232">
        <v>0.53700000000000003</v>
      </c>
      <c r="J2232" t="s">
        <v>67</v>
      </c>
      <c r="K2232">
        <v>0</v>
      </c>
    </row>
    <row r="2233" spans="1:11" x14ac:dyDescent="0.3">
      <c r="A2233" t="s">
        <v>2136</v>
      </c>
      <c r="B2233">
        <v>10</v>
      </c>
      <c r="C2233" t="s">
        <v>6227</v>
      </c>
      <c r="D2233" t="s">
        <v>59</v>
      </c>
      <c r="E2233" t="s">
        <v>55</v>
      </c>
      <c r="F2233">
        <v>0.97655000000000003</v>
      </c>
      <c r="G2233">
        <v>0.97443000000000002</v>
      </c>
      <c r="H2233">
        <v>2.1159E-3</v>
      </c>
      <c r="I2233">
        <v>0.50600000000000001</v>
      </c>
      <c r="J2233" t="s">
        <v>67</v>
      </c>
      <c r="K2233">
        <v>0</v>
      </c>
    </row>
    <row r="2234" spans="1:11" x14ac:dyDescent="0.3">
      <c r="A2234" t="s">
        <v>5578</v>
      </c>
      <c r="B2234">
        <v>22</v>
      </c>
      <c r="C2234" t="s">
        <v>6368</v>
      </c>
      <c r="D2234" t="s">
        <v>54</v>
      </c>
      <c r="E2234" t="s">
        <v>55</v>
      </c>
      <c r="F2234">
        <v>2.2766999999999999E-2</v>
      </c>
      <c r="G2234">
        <v>2.0653999999999999E-2</v>
      </c>
      <c r="H2234">
        <v>2.1124E-3</v>
      </c>
      <c r="I2234">
        <v>0.503</v>
      </c>
      <c r="J2234" t="s">
        <v>60</v>
      </c>
      <c r="K2234">
        <v>0.1133</v>
      </c>
    </row>
    <row r="2235" spans="1:11" x14ac:dyDescent="0.3">
      <c r="A2235" t="s">
        <v>1708</v>
      </c>
      <c r="B2235">
        <v>18</v>
      </c>
      <c r="C2235" t="s">
        <v>4005</v>
      </c>
      <c r="D2235" t="s">
        <v>54</v>
      </c>
      <c r="E2235" t="s">
        <v>55</v>
      </c>
      <c r="F2235">
        <v>1.0992999999999999E-2</v>
      </c>
      <c r="G2235">
        <v>8.8876000000000007E-3</v>
      </c>
      <c r="H2235">
        <v>2.1050999999999999E-3</v>
      </c>
      <c r="I2235">
        <v>0.56299999999999994</v>
      </c>
      <c r="J2235" t="s">
        <v>67</v>
      </c>
      <c r="K2235">
        <v>0</v>
      </c>
    </row>
    <row r="2236" spans="1:11" x14ac:dyDescent="0.3">
      <c r="A2236" t="s">
        <v>6101</v>
      </c>
      <c r="B2236">
        <v>20</v>
      </c>
      <c r="C2236" t="s">
        <v>6138</v>
      </c>
      <c r="D2236" t="s">
        <v>54</v>
      </c>
      <c r="E2236" t="s">
        <v>55</v>
      </c>
      <c r="F2236">
        <v>0.12995999999999999</v>
      </c>
      <c r="G2236">
        <v>0.12787000000000001</v>
      </c>
      <c r="H2236">
        <v>2.098E-3</v>
      </c>
      <c r="I2236">
        <v>0.50800000000000001</v>
      </c>
      <c r="J2236" t="s">
        <v>67</v>
      </c>
      <c r="K2236">
        <v>0</v>
      </c>
    </row>
    <row r="2237" spans="1:11" x14ac:dyDescent="0.3">
      <c r="A2237" t="s">
        <v>3533</v>
      </c>
      <c r="B2237">
        <v>12</v>
      </c>
      <c r="C2237" t="s">
        <v>6094</v>
      </c>
      <c r="D2237" t="s">
        <v>59</v>
      </c>
      <c r="E2237" t="s">
        <v>55</v>
      </c>
      <c r="F2237">
        <v>8.7926000000000004E-2</v>
      </c>
      <c r="G2237">
        <v>8.5874000000000006E-2</v>
      </c>
      <c r="H2237">
        <v>2.0525000000000001E-3</v>
      </c>
      <c r="I2237">
        <v>0.51</v>
      </c>
      <c r="J2237" t="s">
        <v>67</v>
      </c>
      <c r="K2237">
        <v>0</v>
      </c>
    </row>
    <row r="2238" spans="1:11" x14ac:dyDescent="0.3">
      <c r="A2238" t="s">
        <v>920</v>
      </c>
      <c r="B2238">
        <v>14</v>
      </c>
      <c r="C2238" t="s">
        <v>6383</v>
      </c>
      <c r="D2238" t="s">
        <v>59</v>
      </c>
      <c r="E2238" t="s">
        <v>55</v>
      </c>
      <c r="F2238">
        <v>9.2188999999999993E-2</v>
      </c>
      <c r="G2238">
        <v>9.0151999999999996E-2</v>
      </c>
      <c r="H2238">
        <v>2.0376999999999999E-3</v>
      </c>
      <c r="I2238">
        <v>0.503</v>
      </c>
      <c r="J2238" t="s">
        <v>67</v>
      </c>
      <c r="K2238">
        <v>0</v>
      </c>
    </row>
    <row r="2239" spans="1:11" x14ac:dyDescent="0.3">
      <c r="A2239" t="s">
        <v>5837</v>
      </c>
      <c r="B2239">
        <v>27</v>
      </c>
      <c r="C2239" t="s">
        <v>5838</v>
      </c>
      <c r="D2239" t="s">
        <v>54</v>
      </c>
      <c r="E2239" t="s">
        <v>55</v>
      </c>
      <c r="F2239">
        <v>0.12537999999999999</v>
      </c>
      <c r="G2239">
        <v>0.12339</v>
      </c>
      <c r="H2239">
        <v>1.9957E-3</v>
      </c>
      <c r="I2239">
        <v>0.51600000000000001</v>
      </c>
      <c r="J2239" t="s">
        <v>67</v>
      </c>
      <c r="K2239">
        <v>0</v>
      </c>
    </row>
    <row r="2240" spans="1:11" x14ac:dyDescent="0.3">
      <c r="A2240" t="s">
        <v>1635</v>
      </c>
      <c r="B2240">
        <v>10</v>
      </c>
      <c r="C2240" t="s">
        <v>5100</v>
      </c>
      <c r="D2240" t="s">
        <v>59</v>
      </c>
      <c r="E2240" t="s">
        <v>55</v>
      </c>
      <c r="F2240">
        <v>0.99212999999999996</v>
      </c>
      <c r="G2240">
        <v>0.99014000000000002</v>
      </c>
      <c r="H2240">
        <v>1.9873E-3</v>
      </c>
      <c r="I2240">
        <v>0.53300000000000003</v>
      </c>
      <c r="J2240" t="s">
        <v>67</v>
      </c>
      <c r="K2240">
        <v>0</v>
      </c>
    </row>
    <row r="2241" spans="1:11" x14ac:dyDescent="0.3">
      <c r="A2241" t="s">
        <v>6083</v>
      </c>
      <c r="B2241">
        <v>39</v>
      </c>
      <c r="C2241" t="s">
        <v>6084</v>
      </c>
      <c r="D2241" t="s">
        <v>54</v>
      </c>
      <c r="E2241" t="s">
        <v>55</v>
      </c>
      <c r="F2241">
        <v>0.12265</v>
      </c>
      <c r="G2241">
        <v>0.12067</v>
      </c>
      <c r="H2241">
        <v>1.9813999999999999E-3</v>
      </c>
      <c r="I2241">
        <v>0.51</v>
      </c>
      <c r="J2241" t="s">
        <v>67</v>
      </c>
      <c r="K2241">
        <v>0</v>
      </c>
    </row>
    <row r="2242" spans="1:11" x14ac:dyDescent="0.3">
      <c r="A2242" t="s">
        <v>3028</v>
      </c>
      <c r="B2242">
        <v>22</v>
      </c>
      <c r="C2242" t="s">
        <v>4992</v>
      </c>
      <c r="D2242" t="s">
        <v>59</v>
      </c>
      <c r="E2242" t="s">
        <v>55</v>
      </c>
      <c r="F2242">
        <v>1.1084E-2</v>
      </c>
      <c r="G2242">
        <v>9.1152000000000004E-3</v>
      </c>
      <c r="H2242">
        <v>1.9685000000000002E-3</v>
      </c>
      <c r="I2242">
        <v>0.53700000000000003</v>
      </c>
      <c r="J2242" t="s">
        <v>67</v>
      </c>
      <c r="K2242">
        <v>0</v>
      </c>
    </row>
    <row r="2243" spans="1:11" x14ac:dyDescent="0.3">
      <c r="A2243" t="s">
        <v>2497</v>
      </c>
      <c r="B2243">
        <v>11</v>
      </c>
      <c r="C2243" t="s">
        <v>5107</v>
      </c>
      <c r="D2243" t="s">
        <v>59</v>
      </c>
      <c r="E2243" t="s">
        <v>55</v>
      </c>
      <c r="F2243">
        <v>1.0458E-2</v>
      </c>
      <c r="G2243">
        <v>8.5109000000000001E-3</v>
      </c>
      <c r="H2243">
        <v>1.9468E-3</v>
      </c>
      <c r="I2243">
        <v>0.53300000000000003</v>
      </c>
      <c r="J2243" t="s">
        <v>60</v>
      </c>
      <c r="K2243">
        <v>0.1032</v>
      </c>
    </row>
    <row r="2244" spans="1:11" x14ac:dyDescent="0.3">
      <c r="A2244" t="s">
        <v>505</v>
      </c>
      <c r="B2244">
        <v>27</v>
      </c>
      <c r="C2244" t="s">
        <v>6111</v>
      </c>
      <c r="D2244" t="s">
        <v>59</v>
      </c>
      <c r="E2244" t="s">
        <v>55</v>
      </c>
      <c r="F2244">
        <v>0.12939999999999999</v>
      </c>
      <c r="G2244">
        <v>0.12747</v>
      </c>
      <c r="H2244">
        <v>1.939E-3</v>
      </c>
      <c r="I2244">
        <v>0.50900000000000001</v>
      </c>
      <c r="J2244" t="s">
        <v>60</v>
      </c>
      <c r="K2244">
        <v>0.46899999999999997</v>
      </c>
    </row>
    <row r="2245" spans="1:11" x14ac:dyDescent="0.3">
      <c r="A2245" t="s">
        <v>4657</v>
      </c>
      <c r="B2245">
        <v>6</v>
      </c>
      <c r="C2245" t="s">
        <v>4658</v>
      </c>
      <c r="D2245" t="s">
        <v>54</v>
      </c>
      <c r="E2245" t="s">
        <v>55</v>
      </c>
      <c r="F2245">
        <v>5.5465E-2</v>
      </c>
      <c r="G2245">
        <v>5.3526999999999998E-2</v>
      </c>
      <c r="H2245">
        <v>1.9373999999999999E-3</v>
      </c>
      <c r="I2245">
        <v>0.54500000000000004</v>
      </c>
      <c r="J2245" t="s">
        <v>56</v>
      </c>
      <c r="K2245">
        <v>1.0145999999999999</v>
      </c>
    </row>
    <row r="2246" spans="1:11" x14ac:dyDescent="0.3">
      <c r="A2246" t="s">
        <v>5495</v>
      </c>
      <c r="B2246">
        <v>15</v>
      </c>
      <c r="C2246" t="s">
        <v>5496</v>
      </c>
      <c r="D2246" t="s">
        <v>59</v>
      </c>
      <c r="E2246" t="s">
        <v>55</v>
      </c>
      <c r="F2246">
        <v>0.11323</v>
      </c>
      <c r="G2246">
        <v>0.11136</v>
      </c>
      <c r="H2246">
        <v>1.8732E-3</v>
      </c>
      <c r="I2246">
        <v>0.52400000000000002</v>
      </c>
      <c r="J2246" t="s">
        <v>67</v>
      </c>
      <c r="K2246">
        <v>0</v>
      </c>
    </row>
    <row r="2247" spans="1:11" x14ac:dyDescent="0.3">
      <c r="A2247" t="s">
        <v>5858</v>
      </c>
      <c r="B2247">
        <v>39</v>
      </c>
      <c r="C2247" t="s">
        <v>5859</v>
      </c>
      <c r="D2247" t="s">
        <v>54</v>
      </c>
      <c r="E2247" t="s">
        <v>55</v>
      </c>
      <c r="F2247">
        <v>0.10199</v>
      </c>
      <c r="G2247">
        <v>0.10014000000000001</v>
      </c>
      <c r="H2247">
        <v>1.8588999999999999E-3</v>
      </c>
      <c r="I2247">
        <v>0.51500000000000001</v>
      </c>
      <c r="J2247" t="s">
        <v>60</v>
      </c>
      <c r="K2247">
        <v>0.72189999999999999</v>
      </c>
    </row>
    <row r="2248" spans="1:11" x14ac:dyDescent="0.3">
      <c r="A2248" t="s">
        <v>3562</v>
      </c>
      <c r="B2248">
        <v>13</v>
      </c>
      <c r="C2248" t="s">
        <v>3563</v>
      </c>
      <c r="D2248" t="s">
        <v>54</v>
      </c>
      <c r="E2248" t="s">
        <v>55</v>
      </c>
      <c r="F2248">
        <v>0.99392999999999998</v>
      </c>
      <c r="G2248">
        <v>0.99207999999999996</v>
      </c>
      <c r="H2248">
        <v>1.8475E-3</v>
      </c>
      <c r="I2248">
        <v>0.57599999999999996</v>
      </c>
      <c r="J2248" t="s">
        <v>116</v>
      </c>
      <c r="K2248">
        <v>0.22470000000000001</v>
      </c>
    </row>
    <row r="2249" spans="1:11" x14ac:dyDescent="0.3">
      <c r="A2249" t="s">
        <v>6300</v>
      </c>
      <c r="B2249">
        <v>11</v>
      </c>
      <c r="C2249" t="s">
        <v>6301</v>
      </c>
      <c r="D2249" t="s">
        <v>59</v>
      </c>
      <c r="E2249" t="s">
        <v>55</v>
      </c>
      <c r="F2249">
        <v>8.2160999999999998E-2</v>
      </c>
      <c r="G2249">
        <v>8.0321000000000004E-2</v>
      </c>
      <c r="H2249">
        <v>1.8393999999999999E-3</v>
      </c>
      <c r="I2249">
        <v>0.504</v>
      </c>
      <c r="J2249" t="s">
        <v>67</v>
      </c>
      <c r="K2249">
        <v>0</v>
      </c>
    </row>
    <row r="2250" spans="1:11" x14ac:dyDescent="0.3">
      <c r="A2250" t="s">
        <v>2270</v>
      </c>
      <c r="B2250">
        <v>16</v>
      </c>
      <c r="C2250" t="s">
        <v>2271</v>
      </c>
      <c r="D2250" t="s">
        <v>59</v>
      </c>
      <c r="E2250" t="s">
        <v>55</v>
      </c>
      <c r="F2250">
        <v>0.99617</v>
      </c>
      <c r="G2250">
        <v>0.99436000000000002</v>
      </c>
      <c r="H2250">
        <v>1.8163000000000001E-3</v>
      </c>
      <c r="I2250">
        <v>0.621</v>
      </c>
      <c r="J2250" t="s">
        <v>67</v>
      </c>
      <c r="K2250">
        <v>0</v>
      </c>
    </row>
    <row r="2251" spans="1:11" x14ac:dyDescent="0.3">
      <c r="A2251" t="s">
        <v>3895</v>
      </c>
      <c r="B2251">
        <v>16</v>
      </c>
      <c r="C2251" t="s">
        <v>3896</v>
      </c>
      <c r="D2251" t="s">
        <v>54</v>
      </c>
      <c r="E2251" t="s">
        <v>55</v>
      </c>
      <c r="F2251">
        <v>5.8333999999999999E-3</v>
      </c>
      <c r="G2251">
        <v>4.0225E-3</v>
      </c>
      <c r="H2251">
        <v>1.8109000000000001E-3</v>
      </c>
      <c r="I2251">
        <v>0.56599999999999995</v>
      </c>
      <c r="J2251" t="s">
        <v>67</v>
      </c>
      <c r="K2251">
        <v>0</v>
      </c>
    </row>
    <row r="2252" spans="1:11" x14ac:dyDescent="0.3">
      <c r="A2252" t="s">
        <v>6465</v>
      </c>
      <c r="B2252">
        <v>72</v>
      </c>
      <c r="C2252" t="s">
        <v>6466</v>
      </c>
      <c r="D2252" t="s">
        <v>59</v>
      </c>
      <c r="E2252" t="s">
        <v>55</v>
      </c>
      <c r="F2252">
        <v>0.10807</v>
      </c>
      <c r="G2252">
        <v>0.10625999999999999</v>
      </c>
      <c r="H2252">
        <v>1.8087999999999999E-3</v>
      </c>
      <c r="I2252">
        <v>0.5</v>
      </c>
      <c r="J2252" t="s">
        <v>67</v>
      </c>
      <c r="K2252">
        <v>0</v>
      </c>
    </row>
    <row r="2253" spans="1:11" x14ac:dyDescent="0.3">
      <c r="A2253" t="s">
        <v>4367</v>
      </c>
      <c r="B2253">
        <v>18</v>
      </c>
      <c r="C2253" t="s">
        <v>5263</v>
      </c>
      <c r="D2253" t="s">
        <v>54</v>
      </c>
      <c r="E2253" t="s">
        <v>55</v>
      </c>
      <c r="F2253">
        <v>9.8780999999999994E-2</v>
      </c>
      <c r="G2253">
        <v>9.6975000000000006E-2</v>
      </c>
      <c r="H2253">
        <v>1.8067000000000001E-3</v>
      </c>
      <c r="I2253">
        <v>0.52900000000000003</v>
      </c>
      <c r="J2253" t="s">
        <v>67</v>
      </c>
      <c r="K2253">
        <v>0</v>
      </c>
    </row>
    <row r="2254" spans="1:11" x14ac:dyDescent="0.3">
      <c r="A2254" t="s">
        <v>4515</v>
      </c>
      <c r="B2254">
        <v>46</v>
      </c>
      <c r="C2254" t="s">
        <v>6461</v>
      </c>
      <c r="D2254" t="s">
        <v>54</v>
      </c>
      <c r="E2254" t="s">
        <v>55</v>
      </c>
      <c r="F2254">
        <v>0.10692</v>
      </c>
      <c r="G2254">
        <v>0.10511</v>
      </c>
      <c r="H2254">
        <v>1.8052000000000001E-3</v>
      </c>
      <c r="I2254">
        <v>0.501</v>
      </c>
      <c r="J2254" t="s">
        <v>67</v>
      </c>
      <c r="K2254">
        <v>0</v>
      </c>
    </row>
    <row r="2255" spans="1:11" x14ac:dyDescent="0.3">
      <c r="A2255" t="s">
        <v>4536</v>
      </c>
      <c r="B2255">
        <v>9</v>
      </c>
      <c r="C2255" t="s">
        <v>4537</v>
      </c>
      <c r="D2255" t="s">
        <v>54</v>
      </c>
      <c r="E2255" t="s">
        <v>55</v>
      </c>
      <c r="F2255">
        <v>1.5221E-2</v>
      </c>
      <c r="G2255">
        <v>1.3424E-2</v>
      </c>
      <c r="H2255">
        <v>1.7972999999999999E-3</v>
      </c>
      <c r="I2255">
        <v>0.54900000000000004</v>
      </c>
      <c r="J2255" t="s">
        <v>67</v>
      </c>
      <c r="K2255">
        <v>0</v>
      </c>
    </row>
    <row r="2256" spans="1:11" x14ac:dyDescent="0.3">
      <c r="A2256" t="s">
        <v>997</v>
      </c>
      <c r="B2256">
        <v>30</v>
      </c>
      <c r="C2256" t="s">
        <v>6203</v>
      </c>
      <c r="D2256" t="s">
        <v>54</v>
      </c>
      <c r="E2256" t="s">
        <v>55</v>
      </c>
      <c r="F2256">
        <v>0.11587</v>
      </c>
      <c r="G2256">
        <v>0.11407</v>
      </c>
      <c r="H2256">
        <v>1.7958E-3</v>
      </c>
      <c r="I2256">
        <v>0.50700000000000001</v>
      </c>
      <c r="J2256" t="s">
        <v>67</v>
      </c>
      <c r="K2256">
        <v>0</v>
      </c>
    </row>
    <row r="2257" spans="1:11" x14ac:dyDescent="0.3">
      <c r="A2257" t="s">
        <v>1757</v>
      </c>
      <c r="B2257">
        <v>32</v>
      </c>
      <c r="C2257" t="s">
        <v>5981</v>
      </c>
      <c r="D2257" t="s">
        <v>54</v>
      </c>
      <c r="E2257" t="s">
        <v>55</v>
      </c>
      <c r="F2257">
        <v>0.91161999999999999</v>
      </c>
      <c r="G2257">
        <v>0.90985000000000005</v>
      </c>
      <c r="H2257">
        <v>1.7761000000000001E-3</v>
      </c>
      <c r="I2257">
        <v>0.51200000000000001</v>
      </c>
      <c r="J2257" t="s">
        <v>67</v>
      </c>
      <c r="K2257">
        <v>0</v>
      </c>
    </row>
    <row r="2258" spans="1:11" x14ac:dyDescent="0.3">
      <c r="A2258" t="s">
        <v>2833</v>
      </c>
      <c r="B2258">
        <v>17</v>
      </c>
      <c r="C2258" t="s">
        <v>2834</v>
      </c>
      <c r="D2258" t="s">
        <v>54</v>
      </c>
      <c r="E2258" t="s">
        <v>55</v>
      </c>
      <c r="F2258">
        <v>2.4015E-3</v>
      </c>
      <c r="G2258">
        <v>6.2551999999999996E-4</v>
      </c>
      <c r="H2258">
        <v>1.7759E-3</v>
      </c>
      <c r="I2258">
        <v>0.59899999999999998</v>
      </c>
      <c r="J2258" t="s">
        <v>116</v>
      </c>
      <c r="K2258">
        <v>1.9599999999999999E-2</v>
      </c>
    </row>
    <row r="2259" spans="1:11" x14ac:dyDescent="0.3">
      <c r="A2259" t="s">
        <v>3498</v>
      </c>
      <c r="B2259">
        <v>29</v>
      </c>
      <c r="C2259" t="s">
        <v>5499</v>
      </c>
      <c r="D2259" t="s">
        <v>54</v>
      </c>
      <c r="E2259" t="s">
        <v>55</v>
      </c>
      <c r="F2259">
        <v>0.12776999999999999</v>
      </c>
      <c r="G2259">
        <v>0.12603</v>
      </c>
      <c r="H2259">
        <v>1.7388E-3</v>
      </c>
      <c r="I2259">
        <v>0.52400000000000002</v>
      </c>
      <c r="J2259" t="s">
        <v>67</v>
      </c>
      <c r="K2259">
        <v>0</v>
      </c>
    </row>
    <row r="2260" spans="1:11" x14ac:dyDescent="0.3">
      <c r="A2260" t="s">
        <v>1764</v>
      </c>
      <c r="B2260">
        <v>42</v>
      </c>
      <c r="C2260" t="s">
        <v>5335</v>
      </c>
      <c r="D2260" t="s">
        <v>59</v>
      </c>
      <c r="E2260" t="s">
        <v>55</v>
      </c>
      <c r="F2260">
        <v>8.3946999999999994E-2</v>
      </c>
      <c r="G2260">
        <v>8.2221000000000002E-2</v>
      </c>
      <c r="H2260">
        <v>1.7258E-3</v>
      </c>
      <c r="I2260">
        <v>0.52800000000000002</v>
      </c>
      <c r="J2260" t="s">
        <v>67</v>
      </c>
      <c r="K2260">
        <v>0</v>
      </c>
    </row>
    <row r="2261" spans="1:11" x14ac:dyDescent="0.3">
      <c r="A2261" t="s">
        <v>653</v>
      </c>
      <c r="B2261">
        <v>63</v>
      </c>
      <c r="C2261" t="s">
        <v>6060</v>
      </c>
      <c r="D2261" t="s">
        <v>59</v>
      </c>
      <c r="E2261" t="s">
        <v>55</v>
      </c>
      <c r="F2261">
        <v>8.8992000000000002E-2</v>
      </c>
      <c r="G2261">
        <v>8.7271000000000001E-2</v>
      </c>
      <c r="H2261">
        <v>1.7214999999999999E-3</v>
      </c>
      <c r="I2261">
        <v>0.51</v>
      </c>
      <c r="J2261" t="s">
        <v>67</v>
      </c>
      <c r="K2261">
        <v>0</v>
      </c>
    </row>
    <row r="2262" spans="1:11" x14ac:dyDescent="0.3">
      <c r="A2262" t="s">
        <v>4491</v>
      </c>
      <c r="B2262">
        <v>18</v>
      </c>
      <c r="C2262" t="s">
        <v>5010</v>
      </c>
      <c r="D2262" t="s">
        <v>59</v>
      </c>
      <c r="E2262" t="s">
        <v>55</v>
      </c>
      <c r="F2262">
        <v>1.6981E-2</v>
      </c>
      <c r="G2262">
        <v>1.5269E-2</v>
      </c>
      <c r="H2262">
        <v>1.7118000000000001E-3</v>
      </c>
      <c r="I2262">
        <v>0.53600000000000003</v>
      </c>
      <c r="J2262" t="s">
        <v>60</v>
      </c>
      <c r="K2262">
        <v>0.1454</v>
      </c>
    </row>
    <row r="2263" spans="1:11" x14ac:dyDescent="0.3">
      <c r="A2263" t="s">
        <v>3927</v>
      </c>
      <c r="B2263">
        <v>23</v>
      </c>
      <c r="C2263" t="s">
        <v>3928</v>
      </c>
      <c r="D2263" t="s">
        <v>59</v>
      </c>
      <c r="E2263" t="s">
        <v>55</v>
      </c>
      <c r="F2263">
        <v>9.7573E-3</v>
      </c>
      <c r="G2263">
        <v>8.0496999999999999E-3</v>
      </c>
      <c r="H2263">
        <v>1.7076000000000001E-3</v>
      </c>
      <c r="I2263">
        <v>0.56499999999999995</v>
      </c>
      <c r="J2263" t="s">
        <v>60</v>
      </c>
      <c r="K2263">
        <v>5.2299999999999999E-2</v>
      </c>
    </row>
    <row r="2264" spans="1:11" x14ac:dyDescent="0.3">
      <c r="A2264" t="s">
        <v>2508</v>
      </c>
      <c r="B2264">
        <v>37</v>
      </c>
      <c r="C2264" t="s">
        <v>5583</v>
      </c>
      <c r="D2264" t="s">
        <v>59</v>
      </c>
      <c r="E2264" t="s">
        <v>55</v>
      </c>
      <c r="F2264">
        <v>7.8240000000000004E-2</v>
      </c>
      <c r="G2264">
        <v>7.6533000000000004E-2</v>
      </c>
      <c r="H2264">
        <v>1.7068000000000001E-3</v>
      </c>
      <c r="I2264">
        <v>0.52200000000000002</v>
      </c>
      <c r="J2264" t="s">
        <v>67</v>
      </c>
      <c r="K2264">
        <v>0</v>
      </c>
    </row>
    <row r="2265" spans="1:11" x14ac:dyDescent="0.3">
      <c r="A2265" t="s">
        <v>5298</v>
      </c>
      <c r="B2265">
        <v>15</v>
      </c>
      <c r="C2265" t="s">
        <v>5299</v>
      </c>
      <c r="D2265" t="s">
        <v>54</v>
      </c>
      <c r="E2265" t="s">
        <v>55</v>
      </c>
      <c r="F2265">
        <v>0.11494</v>
      </c>
      <c r="G2265">
        <v>0.11323</v>
      </c>
      <c r="H2265">
        <v>1.7066E-3</v>
      </c>
      <c r="I2265">
        <v>0.52900000000000003</v>
      </c>
      <c r="J2265" t="s">
        <v>67</v>
      </c>
      <c r="K2265">
        <v>0</v>
      </c>
    </row>
    <row r="2266" spans="1:11" x14ac:dyDescent="0.3">
      <c r="A2266" t="s">
        <v>5597</v>
      </c>
      <c r="B2266">
        <v>20</v>
      </c>
      <c r="C2266" t="s">
        <v>5598</v>
      </c>
      <c r="D2266" t="s">
        <v>54</v>
      </c>
      <c r="E2266" t="s">
        <v>55</v>
      </c>
      <c r="F2266">
        <v>1.9269000000000001E-2</v>
      </c>
      <c r="G2266">
        <v>1.7572999999999998E-2</v>
      </c>
      <c r="H2266">
        <v>1.6953000000000001E-3</v>
      </c>
      <c r="I2266">
        <v>0.52200000000000002</v>
      </c>
      <c r="J2266" t="s">
        <v>60</v>
      </c>
      <c r="K2266">
        <v>0.1106</v>
      </c>
    </row>
    <row r="2267" spans="1:11" x14ac:dyDescent="0.3">
      <c r="A2267" t="s">
        <v>5276</v>
      </c>
      <c r="B2267">
        <v>12</v>
      </c>
      <c r="C2267" t="s">
        <v>5277</v>
      </c>
      <c r="D2267" t="s">
        <v>54</v>
      </c>
      <c r="E2267" t="s">
        <v>55</v>
      </c>
      <c r="F2267">
        <v>7.8964000000000006E-2</v>
      </c>
      <c r="G2267">
        <v>7.7270000000000005E-2</v>
      </c>
      <c r="H2267">
        <v>1.694E-3</v>
      </c>
      <c r="I2267">
        <v>0.52900000000000003</v>
      </c>
      <c r="J2267" t="s">
        <v>56</v>
      </c>
      <c r="K2267">
        <v>1.7807999999999999</v>
      </c>
    </row>
    <row r="2268" spans="1:11" x14ac:dyDescent="0.3">
      <c r="A2268" t="s">
        <v>3780</v>
      </c>
      <c r="B2268">
        <v>23</v>
      </c>
      <c r="C2268" t="s">
        <v>5237</v>
      </c>
      <c r="D2268" t="s">
        <v>54</v>
      </c>
      <c r="E2268" t="s">
        <v>55</v>
      </c>
      <c r="F2268">
        <v>8.7886000000000006E-2</v>
      </c>
      <c r="G2268">
        <v>8.6196999999999996E-2</v>
      </c>
      <c r="H2268">
        <v>1.6888000000000001E-3</v>
      </c>
      <c r="I2268">
        <v>0.53</v>
      </c>
      <c r="J2268" t="s">
        <v>60</v>
      </c>
      <c r="K2268">
        <v>0.4138</v>
      </c>
    </row>
    <row r="2269" spans="1:11" x14ac:dyDescent="0.3">
      <c r="A2269" t="s">
        <v>6073</v>
      </c>
      <c r="B2269">
        <v>11</v>
      </c>
      <c r="C2269" t="s">
        <v>6074</v>
      </c>
      <c r="D2269" t="s">
        <v>54</v>
      </c>
      <c r="E2269" t="s">
        <v>55</v>
      </c>
      <c r="F2269">
        <v>3.5832000000000003E-2</v>
      </c>
      <c r="G2269">
        <v>3.4143E-2</v>
      </c>
      <c r="H2269">
        <v>1.6884000000000001E-3</v>
      </c>
      <c r="I2269">
        <v>0.51</v>
      </c>
      <c r="J2269" t="s">
        <v>67</v>
      </c>
      <c r="K2269">
        <v>0</v>
      </c>
    </row>
    <row r="2270" spans="1:11" x14ac:dyDescent="0.3">
      <c r="A2270" t="s">
        <v>6467</v>
      </c>
      <c r="B2270">
        <v>39</v>
      </c>
      <c r="C2270" t="s">
        <v>6468</v>
      </c>
      <c r="D2270" t="s">
        <v>59</v>
      </c>
      <c r="E2270" t="s">
        <v>55</v>
      </c>
      <c r="F2270">
        <v>1.7187999999999998E-2</v>
      </c>
      <c r="G2270">
        <v>1.5509E-2</v>
      </c>
      <c r="H2270">
        <v>1.6787E-3</v>
      </c>
      <c r="I2270">
        <v>0.5</v>
      </c>
      <c r="J2270" t="s">
        <v>67</v>
      </c>
      <c r="K2270">
        <v>0</v>
      </c>
    </row>
    <row r="2271" spans="1:11" x14ac:dyDescent="0.3">
      <c r="A2271" t="s">
        <v>2054</v>
      </c>
      <c r="B2271">
        <v>37</v>
      </c>
      <c r="C2271" t="s">
        <v>3779</v>
      </c>
      <c r="D2271" t="s">
        <v>54</v>
      </c>
      <c r="E2271" t="s">
        <v>55</v>
      </c>
      <c r="F2271">
        <v>6.3409E-3</v>
      </c>
      <c r="G2271">
        <v>4.6774E-3</v>
      </c>
      <c r="H2271">
        <v>1.6635E-3</v>
      </c>
      <c r="I2271">
        <v>0.56899999999999995</v>
      </c>
      <c r="J2271" t="s">
        <v>116</v>
      </c>
      <c r="K2271">
        <v>0.40150000000000002</v>
      </c>
    </row>
    <row r="2272" spans="1:11" x14ac:dyDescent="0.3">
      <c r="A2272" t="s">
        <v>1501</v>
      </c>
      <c r="B2272">
        <v>12</v>
      </c>
      <c r="C2272" t="s">
        <v>5059</v>
      </c>
      <c r="D2272" t="s">
        <v>59</v>
      </c>
      <c r="E2272" t="s">
        <v>55</v>
      </c>
      <c r="F2272">
        <v>6.2331999999999999E-2</v>
      </c>
      <c r="G2272">
        <v>6.0673999999999999E-2</v>
      </c>
      <c r="H2272">
        <v>1.6581E-3</v>
      </c>
      <c r="I2272">
        <v>0.53500000000000003</v>
      </c>
      <c r="J2272" t="s">
        <v>56</v>
      </c>
      <c r="K2272">
        <v>1.0408999999999999</v>
      </c>
    </row>
    <row r="2273" spans="1:11" x14ac:dyDescent="0.3">
      <c r="A2273" t="s">
        <v>2528</v>
      </c>
      <c r="B2273">
        <v>28</v>
      </c>
      <c r="C2273" t="s">
        <v>2529</v>
      </c>
      <c r="D2273" t="s">
        <v>59</v>
      </c>
      <c r="E2273" t="s">
        <v>55</v>
      </c>
      <c r="F2273">
        <v>0.94821</v>
      </c>
      <c r="G2273">
        <v>0.9466</v>
      </c>
      <c r="H2273">
        <v>1.6054999999999999E-3</v>
      </c>
      <c r="I2273">
        <v>0.61</v>
      </c>
      <c r="J2273" t="s">
        <v>60</v>
      </c>
      <c r="K2273">
        <v>0.60350000000000004</v>
      </c>
    </row>
    <row r="2274" spans="1:11" x14ac:dyDescent="0.3">
      <c r="A2274" t="s">
        <v>5067</v>
      </c>
      <c r="B2274">
        <v>41</v>
      </c>
      <c r="C2274" t="s">
        <v>5457</v>
      </c>
      <c r="D2274" t="s">
        <v>54</v>
      </c>
      <c r="E2274" t="s">
        <v>55</v>
      </c>
      <c r="F2274">
        <v>2.9031000000000001E-2</v>
      </c>
      <c r="G2274">
        <v>2.7438000000000001E-2</v>
      </c>
      <c r="H2274">
        <v>1.5931999999999999E-3</v>
      </c>
      <c r="I2274">
        <v>0.52500000000000002</v>
      </c>
      <c r="J2274" t="s">
        <v>67</v>
      </c>
      <c r="K2274">
        <v>0</v>
      </c>
    </row>
    <row r="2275" spans="1:11" x14ac:dyDescent="0.3">
      <c r="A2275" t="s">
        <v>4068</v>
      </c>
      <c r="B2275">
        <v>7</v>
      </c>
      <c r="C2275" t="s">
        <v>5505</v>
      </c>
      <c r="D2275" t="s">
        <v>54</v>
      </c>
      <c r="E2275" t="s">
        <v>55</v>
      </c>
      <c r="F2275">
        <v>2.7335999999999999E-2</v>
      </c>
      <c r="G2275">
        <v>2.5746000000000002E-2</v>
      </c>
      <c r="H2275">
        <v>1.5895E-3</v>
      </c>
      <c r="I2275">
        <v>0.52400000000000002</v>
      </c>
      <c r="J2275" t="s">
        <v>184</v>
      </c>
      <c r="K2275">
        <v>1.4783999999999999</v>
      </c>
    </row>
    <row r="2276" spans="1:11" x14ac:dyDescent="0.3">
      <c r="A2276" t="s">
        <v>1575</v>
      </c>
      <c r="B2276">
        <v>27</v>
      </c>
      <c r="C2276" t="s">
        <v>6275</v>
      </c>
      <c r="D2276" t="s">
        <v>59</v>
      </c>
      <c r="E2276" t="s">
        <v>55</v>
      </c>
      <c r="F2276">
        <v>3.1635000000000003E-2</v>
      </c>
      <c r="G2276">
        <v>3.0058999999999999E-2</v>
      </c>
      <c r="H2276">
        <v>1.5762E-3</v>
      </c>
      <c r="I2276">
        <v>0.505</v>
      </c>
      <c r="J2276" t="s">
        <v>56</v>
      </c>
      <c r="K2276">
        <v>0.63539999999999996</v>
      </c>
    </row>
    <row r="2277" spans="1:11" x14ac:dyDescent="0.3">
      <c r="A2277" t="s">
        <v>1299</v>
      </c>
      <c r="B2277">
        <v>25</v>
      </c>
      <c r="C2277" t="s">
        <v>2294</v>
      </c>
      <c r="D2277" t="s">
        <v>59</v>
      </c>
      <c r="E2277" t="s">
        <v>55</v>
      </c>
      <c r="F2277">
        <v>4.2398000000000002E-3</v>
      </c>
      <c r="G2277">
        <v>2.6713000000000002E-3</v>
      </c>
      <c r="H2277">
        <v>1.5685E-3</v>
      </c>
      <c r="I2277">
        <v>0.62</v>
      </c>
      <c r="J2277" t="s">
        <v>60</v>
      </c>
      <c r="K2277">
        <v>3.8199999999999998E-2</v>
      </c>
    </row>
    <row r="2278" spans="1:11" x14ac:dyDescent="0.3">
      <c r="A2278" t="s">
        <v>3724</v>
      </c>
      <c r="B2278">
        <v>29</v>
      </c>
      <c r="C2278" t="s">
        <v>5953</v>
      </c>
      <c r="D2278" t="s">
        <v>54</v>
      </c>
      <c r="E2278" t="s">
        <v>55</v>
      </c>
      <c r="F2278">
        <v>6.3321000000000002E-2</v>
      </c>
      <c r="G2278">
        <v>6.1763999999999999E-2</v>
      </c>
      <c r="H2278">
        <v>1.5567000000000001E-3</v>
      </c>
      <c r="I2278">
        <v>0.51300000000000001</v>
      </c>
      <c r="J2278" t="s">
        <v>67</v>
      </c>
      <c r="K2278">
        <v>0</v>
      </c>
    </row>
    <row r="2279" spans="1:11" x14ac:dyDescent="0.3">
      <c r="A2279" t="s">
        <v>2474</v>
      </c>
      <c r="B2279">
        <v>76</v>
      </c>
      <c r="C2279" t="s">
        <v>6399</v>
      </c>
      <c r="D2279" t="s">
        <v>59</v>
      </c>
      <c r="E2279" t="s">
        <v>55</v>
      </c>
      <c r="F2279">
        <v>0.10194</v>
      </c>
      <c r="G2279">
        <v>0.10038</v>
      </c>
      <c r="H2279">
        <v>1.5518999999999999E-3</v>
      </c>
      <c r="I2279">
        <v>0.502</v>
      </c>
      <c r="J2279" t="s">
        <v>67</v>
      </c>
      <c r="K2279">
        <v>0</v>
      </c>
    </row>
    <row r="2280" spans="1:11" x14ac:dyDescent="0.3">
      <c r="A2280" t="s">
        <v>1606</v>
      </c>
      <c r="B2280">
        <v>13</v>
      </c>
      <c r="C2280" t="s">
        <v>2928</v>
      </c>
      <c r="D2280" t="s">
        <v>54</v>
      </c>
      <c r="E2280" t="s">
        <v>55</v>
      </c>
      <c r="F2280">
        <v>5.0577E-3</v>
      </c>
      <c r="G2280">
        <v>3.5262000000000002E-3</v>
      </c>
      <c r="H2280">
        <v>1.5315000000000001E-3</v>
      </c>
      <c r="I2280">
        <v>0.59599999999999997</v>
      </c>
      <c r="J2280" t="s">
        <v>60</v>
      </c>
      <c r="K2280">
        <v>2.46E-2</v>
      </c>
    </row>
    <row r="2281" spans="1:11" x14ac:dyDescent="0.3">
      <c r="A2281" t="s">
        <v>2054</v>
      </c>
      <c r="B2281">
        <v>22</v>
      </c>
      <c r="C2281" t="s">
        <v>2055</v>
      </c>
      <c r="D2281" t="s">
        <v>54</v>
      </c>
      <c r="E2281" t="s">
        <v>55</v>
      </c>
      <c r="F2281">
        <v>3.3340000000000002E-3</v>
      </c>
      <c r="G2281">
        <v>1.8278000000000001E-3</v>
      </c>
      <c r="H2281">
        <v>1.5062999999999999E-3</v>
      </c>
      <c r="I2281">
        <v>0.63100000000000001</v>
      </c>
      <c r="J2281" t="s">
        <v>67</v>
      </c>
      <c r="K2281">
        <v>0</v>
      </c>
    </row>
    <row r="2282" spans="1:11" x14ac:dyDescent="0.3">
      <c r="A2282" t="s">
        <v>6253</v>
      </c>
      <c r="B2282">
        <v>52</v>
      </c>
      <c r="C2282" t="s">
        <v>6254</v>
      </c>
      <c r="D2282" t="s">
        <v>54</v>
      </c>
      <c r="E2282" t="s">
        <v>55</v>
      </c>
      <c r="F2282">
        <v>0.13294</v>
      </c>
      <c r="G2282">
        <v>0.13145000000000001</v>
      </c>
      <c r="H2282">
        <v>1.4959000000000001E-3</v>
      </c>
      <c r="I2282">
        <v>0.50600000000000001</v>
      </c>
      <c r="J2282" t="s">
        <v>67</v>
      </c>
      <c r="K2282">
        <v>0</v>
      </c>
    </row>
    <row r="2283" spans="1:11" x14ac:dyDescent="0.3">
      <c r="A2283" t="s">
        <v>3698</v>
      </c>
      <c r="B2283">
        <v>19</v>
      </c>
      <c r="C2283" t="s">
        <v>3699</v>
      </c>
      <c r="D2283" t="s">
        <v>54</v>
      </c>
      <c r="E2283" t="s">
        <v>55</v>
      </c>
      <c r="F2283">
        <v>7.2411999999999997E-3</v>
      </c>
      <c r="G2283">
        <v>5.7574000000000002E-3</v>
      </c>
      <c r="H2283">
        <v>1.4838E-3</v>
      </c>
      <c r="I2283">
        <v>0.57199999999999995</v>
      </c>
      <c r="J2283" t="s">
        <v>60</v>
      </c>
      <c r="K2283">
        <v>6.6000000000000003E-2</v>
      </c>
    </row>
    <row r="2284" spans="1:11" x14ac:dyDescent="0.3">
      <c r="A2284" t="s">
        <v>2620</v>
      </c>
      <c r="B2284">
        <v>19</v>
      </c>
      <c r="C2284" t="s">
        <v>5258</v>
      </c>
      <c r="D2284" t="s">
        <v>54</v>
      </c>
      <c r="E2284" t="s">
        <v>55</v>
      </c>
      <c r="F2284">
        <v>0.10087</v>
      </c>
      <c r="G2284">
        <v>9.9403000000000005E-2</v>
      </c>
      <c r="H2284">
        <v>1.4635E-3</v>
      </c>
      <c r="I2284">
        <v>0.53</v>
      </c>
      <c r="J2284" t="s">
        <v>67</v>
      </c>
      <c r="K2284">
        <v>0</v>
      </c>
    </row>
    <row r="2285" spans="1:11" x14ac:dyDescent="0.3">
      <c r="A2285" t="s">
        <v>2637</v>
      </c>
      <c r="B2285">
        <v>10</v>
      </c>
      <c r="C2285" t="s">
        <v>6454</v>
      </c>
      <c r="D2285" t="s">
        <v>59</v>
      </c>
      <c r="E2285" t="s">
        <v>55</v>
      </c>
      <c r="F2285">
        <v>3.0355E-2</v>
      </c>
      <c r="G2285">
        <v>2.8895000000000001E-2</v>
      </c>
      <c r="H2285">
        <v>1.4601E-3</v>
      </c>
      <c r="I2285">
        <v>0.501</v>
      </c>
      <c r="J2285" t="s">
        <v>60</v>
      </c>
      <c r="K2285">
        <v>0.27350000000000002</v>
      </c>
    </row>
    <row r="2286" spans="1:11" x14ac:dyDescent="0.3">
      <c r="A2286" t="s">
        <v>4250</v>
      </c>
      <c r="B2286">
        <v>41</v>
      </c>
      <c r="C2286" t="s">
        <v>4607</v>
      </c>
      <c r="D2286" t="s">
        <v>59</v>
      </c>
      <c r="E2286" t="s">
        <v>55</v>
      </c>
      <c r="F2286">
        <v>0.10809000000000001</v>
      </c>
      <c r="G2286">
        <v>0.10667</v>
      </c>
      <c r="H2286">
        <v>1.4214E-3</v>
      </c>
      <c r="I2286">
        <v>0.54700000000000004</v>
      </c>
      <c r="J2286" t="s">
        <v>67</v>
      </c>
      <c r="K2286">
        <v>0</v>
      </c>
    </row>
    <row r="2287" spans="1:11" x14ac:dyDescent="0.3">
      <c r="A2287" t="s">
        <v>6012</v>
      </c>
      <c r="B2287">
        <v>36</v>
      </c>
      <c r="C2287" t="s">
        <v>6013</v>
      </c>
      <c r="D2287" t="s">
        <v>54</v>
      </c>
      <c r="E2287" t="s">
        <v>55</v>
      </c>
      <c r="F2287">
        <v>0.14355999999999999</v>
      </c>
      <c r="G2287">
        <v>0.14213999999999999</v>
      </c>
      <c r="H2287">
        <v>1.4192E-3</v>
      </c>
      <c r="I2287">
        <v>0.51100000000000001</v>
      </c>
      <c r="J2287" t="s">
        <v>67</v>
      </c>
      <c r="K2287">
        <v>0</v>
      </c>
    </row>
    <row r="2288" spans="1:11" x14ac:dyDescent="0.3">
      <c r="A2288" t="s">
        <v>5319</v>
      </c>
      <c r="B2288">
        <v>4</v>
      </c>
      <c r="C2288" t="s">
        <v>5320</v>
      </c>
      <c r="D2288" t="s">
        <v>59</v>
      </c>
      <c r="E2288" t="s">
        <v>55</v>
      </c>
      <c r="F2288">
        <v>0.89015999999999995</v>
      </c>
      <c r="G2288">
        <v>0.88875000000000004</v>
      </c>
      <c r="H2288">
        <v>1.4099E-3</v>
      </c>
      <c r="I2288">
        <v>0.52800000000000002</v>
      </c>
      <c r="J2288" t="s">
        <v>67</v>
      </c>
      <c r="K2288">
        <v>0</v>
      </c>
    </row>
    <row r="2289" spans="1:11" x14ac:dyDescent="0.3">
      <c r="A2289" t="s">
        <v>6195</v>
      </c>
      <c r="B2289">
        <v>23</v>
      </c>
      <c r="C2289" t="s">
        <v>6196</v>
      </c>
      <c r="D2289" t="s">
        <v>59</v>
      </c>
      <c r="E2289" t="s">
        <v>55</v>
      </c>
      <c r="F2289">
        <v>4.3976000000000001E-2</v>
      </c>
      <c r="G2289">
        <v>4.2576000000000003E-2</v>
      </c>
      <c r="H2289">
        <v>1.4006999999999999E-3</v>
      </c>
      <c r="I2289">
        <v>0.50700000000000001</v>
      </c>
      <c r="J2289" t="s">
        <v>67</v>
      </c>
      <c r="K2289">
        <v>0</v>
      </c>
    </row>
    <row r="2290" spans="1:11" x14ac:dyDescent="0.3">
      <c r="A2290" t="s">
        <v>2246</v>
      </c>
      <c r="B2290">
        <v>26</v>
      </c>
      <c r="C2290" t="s">
        <v>5980</v>
      </c>
      <c r="D2290" t="s">
        <v>54</v>
      </c>
      <c r="E2290" t="s">
        <v>55</v>
      </c>
      <c r="F2290">
        <v>7.5867E-3</v>
      </c>
      <c r="G2290">
        <v>6.2018000000000004E-3</v>
      </c>
      <c r="H2290">
        <v>1.3849000000000001E-3</v>
      </c>
      <c r="I2290">
        <v>0.51200000000000001</v>
      </c>
      <c r="J2290" t="s">
        <v>67</v>
      </c>
      <c r="K2290">
        <v>0</v>
      </c>
    </row>
    <row r="2291" spans="1:11" x14ac:dyDescent="0.3">
      <c r="A2291" t="s">
        <v>4759</v>
      </c>
      <c r="B2291">
        <v>5</v>
      </c>
      <c r="C2291" t="s">
        <v>5755</v>
      </c>
      <c r="D2291" t="s">
        <v>59</v>
      </c>
      <c r="E2291" t="s">
        <v>55</v>
      </c>
      <c r="F2291">
        <v>2.2679000000000001E-2</v>
      </c>
      <c r="G2291">
        <v>2.1302000000000001E-2</v>
      </c>
      <c r="H2291">
        <v>1.3768000000000001E-3</v>
      </c>
      <c r="I2291">
        <v>0.51800000000000002</v>
      </c>
      <c r="J2291" t="s">
        <v>67</v>
      </c>
      <c r="K2291">
        <v>0</v>
      </c>
    </row>
    <row r="2292" spans="1:11" x14ac:dyDescent="0.3">
      <c r="A2292" t="s">
        <v>5001</v>
      </c>
      <c r="B2292">
        <v>26</v>
      </c>
      <c r="C2292" t="s">
        <v>5002</v>
      </c>
      <c r="D2292" t="s">
        <v>59</v>
      </c>
      <c r="E2292" t="s">
        <v>55</v>
      </c>
      <c r="F2292">
        <v>7.8474000000000002E-2</v>
      </c>
      <c r="G2292">
        <v>7.7132000000000006E-2</v>
      </c>
      <c r="H2292">
        <v>1.3423E-3</v>
      </c>
      <c r="I2292">
        <v>0.53600000000000003</v>
      </c>
      <c r="J2292" t="s">
        <v>67</v>
      </c>
      <c r="K2292">
        <v>0</v>
      </c>
    </row>
    <row r="2293" spans="1:11" x14ac:dyDescent="0.3">
      <c r="A2293" t="s">
        <v>3067</v>
      </c>
      <c r="B2293">
        <v>93</v>
      </c>
      <c r="C2293" t="s">
        <v>5437</v>
      </c>
      <c r="D2293" t="s">
        <v>59</v>
      </c>
      <c r="E2293" t="s">
        <v>55</v>
      </c>
      <c r="F2293">
        <v>2.1602E-2</v>
      </c>
      <c r="G2293">
        <v>2.0282000000000001E-2</v>
      </c>
      <c r="H2293">
        <v>1.3198000000000001E-3</v>
      </c>
      <c r="I2293">
        <v>0.52600000000000002</v>
      </c>
      <c r="J2293" t="s">
        <v>60</v>
      </c>
      <c r="K2293">
        <v>9.3299999999999994E-2</v>
      </c>
    </row>
    <row r="2294" spans="1:11" x14ac:dyDescent="0.3">
      <c r="A2294" t="s">
        <v>850</v>
      </c>
      <c r="B2294">
        <v>8</v>
      </c>
      <c r="C2294" t="s">
        <v>6129</v>
      </c>
      <c r="D2294" t="s">
        <v>54</v>
      </c>
      <c r="E2294" t="s">
        <v>55</v>
      </c>
      <c r="F2294">
        <v>9.0317999999999996E-2</v>
      </c>
      <c r="G2294">
        <v>8.9019000000000001E-2</v>
      </c>
      <c r="H2294">
        <v>1.299E-3</v>
      </c>
      <c r="I2294">
        <v>0.50900000000000001</v>
      </c>
      <c r="J2294" t="s">
        <v>60</v>
      </c>
      <c r="K2294">
        <v>0.37119999999999997</v>
      </c>
    </row>
    <row r="2295" spans="1:11" x14ac:dyDescent="0.3">
      <c r="A2295" t="s">
        <v>5826</v>
      </c>
      <c r="B2295">
        <v>27</v>
      </c>
      <c r="C2295" t="s">
        <v>5827</v>
      </c>
      <c r="D2295" t="s">
        <v>59</v>
      </c>
      <c r="E2295" t="s">
        <v>55</v>
      </c>
      <c r="F2295">
        <v>2.1569999999999999E-2</v>
      </c>
      <c r="G2295">
        <v>2.0272999999999999E-2</v>
      </c>
      <c r="H2295">
        <v>1.2964000000000001E-3</v>
      </c>
      <c r="I2295">
        <v>0.51600000000000001</v>
      </c>
      <c r="J2295" t="s">
        <v>60</v>
      </c>
      <c r="K2295">
        <v>0.1071</v>
      </c>
    </row>
    <row r="2296" spans="1:11" x14ac:dyDescent="0.3">
      <c r="A2296" t="s">
        <v>4668</v>
      </c>
      <c r="B2296">
        <v>9</v>
      </c>
      <c r="C2296" t="s">
        <v>5105</v>
      </c>
      <c r="D2296" t="s">
        <v>54</v>
      </c>
      <c r="E2296" t="s">
        <v>55</v>
      </c>
      <c r="F2296">
        <v>5.4010000000000002E-2</v>
      </c>
      <c r="G2296">
        <v>5.2727000000000003E-2</v>
      </c>
      <c r="H2296">
        <v>1.2834000000000001E-3</v>
      </c>
      <c r="I2296">
        <v>0.53300000000000003</v>
      </c>
      <c r="J2296" t="s">
        <v>56</v>
      </c>
      <c r="K2296">
        <v>0.50890000000000002</v>
      </c>
    </row>
    <row r="2297" spans="1:11" x14ac:dyDescent="0.3">
      <c r="A2297" t="s">
        <v>4154</v>
      </c>
      <c r="B2297">
        <v>15</v>
      </c>
      <c r="C2297" t="s">
        <v>4155</v>
      </c>
      <c r="D2297" t="s">
        <v>59</v>
      </c>
      <c r="E2297" t="s">
        <v>55</v>
      </c>
      <c r="F2297">
        <v>1.3731E-2</v>
      </c>
      <c r="G2297">
        <v>1.2449999999999999E-2</v>
      </c>
      <c r="H2297">
        <v>1.2809E-3</v>
      </c>
      <c r="I2297">
        <v>0.55900000000000005</v>
      </c>
      <c r="J2297" t="s">
        <v>67</v>
      </c>
      <c r="K2297">
        <v>0</v>
      </c>
    </row>
    <row r="2298" spans="1:11" x14ac:dyDescent="0.3">
      <c r="A2298" t="s">
        <v>4780</v>
      </c>
      <c r="B2298">
        <v>9</v>
      </c>
      <c r="C2298" t="s">
        <v>5143</v>
      </c>
      <c r="D2298" t="s">
        <v>59</v>
      </c>
      <c r="E2298" t="s">
        <v>55</v>
      </c>
      <c r="F2298">
        <v>1.0539E-2</v>
      </c>
      <c r="G2298">
        <v>9.2698999999999993E-3</v>
      </c>
      <c r="H2298">
        <v>1.2692999999999999E-3</v>
      </c>
      <c r="I2298">
        <v>0.53200000000000003</v>
      </c>
      <c r="J2298" t="s">
        <v>60</v>
      </c>
      <c r="K2298">
        <v>6.5600000000000006E-2</v>
      </c>
    </row>
    <row r="2299" spans="1:11" x14ac:dyDescent="0.3">
      <c r="A2299" t="s">
        <v>2995</v>
      </c>
      <c r="B2299">
        <v>12</v>
      </c>
      <c r="C2299" t="s">
        <v>6325</v>
      </c>
      <c r="D2299" t="s">
        <v>59</v>
      </c>
      <c r="E2299" t="s">
        <v>55</v>
      </c>
      <c r="F2299">
        <v>2.1118000000000001E-2</v>
      </c>
      <c r="G2299">
        <v>1.9861E-2</v>
      </c>
      <c r="H2299">
        <v>1.2562999999999999E-3</v>
      </c>
      <c r="I2299">
        <v>0.504</v>
      </c>
      <c r="J2299" t="s">
        <v>60</v>
      </c>
      <c r="K2299">
        <v>0.1565</v>
      </c>
    </row>
    <row r="2300" spans="1:11" x14ac:dyDescent="0.3">
      <c r="A2300" t="s">
        <v>3777</v>
      </c>
      <c r="B2300">
        <v>37</v>
      </c>
      <c r="C2300" t="s">
        <v>6311</v>
      </c>
      <c r="D2300" t="s">
        <v>54</v>
      </c>
      <c r="E2300" t="s">
        <v>55</v>
      </c>
      <c r="F2300">
        <v>4.1519E-2</v>
      </c>
      <c r="G2300">
        <v>4.0273999999999997E-2</v>
      </c>
      <c r="H2300">
        <v>1.2449E-3</v>
      </c>
      <c r="I2300">
        <v>0.504</v>
      </c>
      <c r="J2300" t="s">
        <v>60</v>
      </c>
      <c r="K2300">
        <v>0.32590000000000002</v>
      </c>
    </row>
    <row r="2301" spans="1:11" x14ac:dyDescent="0.3">
      <c r="A2301" t="s">
        <v>3277</v>
      </c>
      <c r="B2301">
        <v>14</v>
      </c>
      <c r="C2301" t="s">
        <v>4984</v>
      </c>
      <c r="D2301" t="s">
        <v>54</v>
      </c>
      <c r="E2301" t="s">
        <v>55</v>
      </c>
      <c r="F2301">
        <v>0.12343999999999999</v>
      </c>
      <c r="G2301">
        <v>0.1222</v>
      </c>
      <c r="H2301">
        <v>1.2409999999999999E-3</v>
      </c>
      <c r="I2301">
        <v>0.53700000000000003</v>
      </c>
      <c r="J2301" t="s">
        <v>67</v>
      </c>
      <c r="K2301">
        <v>0</v>
      </c>
    </row>
    <row r="2302" spans="1:11" x14ac:dyDescent="0.3">
      <c r="A2302" t="s">
        <v>2220</v>
      </c>
      <c r="B2302">
        <v>38</v>
      </c>
      <c r="C2302" t="s">
        <v>6016</v>
      </c>
      <c r="D2302" t="s">
        <v>54</v>
      </c>
      <c r="E2302" t="s">
        <v>55</v>
      </c>
      <c r="F2302">
        <v>0.30547999999999997</v>
      </c>
      <c r="G2302">
        <v>0.30425000000000002</v>
      </c>
      <c r="H2302">
        <v>1.2251E-3</v>
      </c>
      <c r="I2302">
        <v>0.51100000000000001</v>
      </c>
      <c r="J2302" t="s">
        <v>60</v>
      </c>
      <c r="K2302">
        <v>0.99680000000000002</v>
      </c>
    </row>
    <row r="2303" spans="1:11" x14ac:dyDescent="0.3">
      <c r="A2303" t="s">
        <v>5543</v>
      </c>
      <c r="B2303">
        <v>7</v>
      </c>
      <c r="C2303" t="s">
        <v>5544</v>
      </c>
      <c r="D2303" t="s">
        <v>59</v>
      </c>
      <c r="E2303" t="s">
        <v>55</v>
      </c>
      <c r="F2303">
        <v>2.9354999999999999E-2</v>
      </c>
      <c r="G2303">
        <v>2.8133999999999999E-2</v>
      </c>
      <c r="H2303">
        <v>1.2217E-3</v>
      </c>
      <c r="I2303">
        <v>0.52300000000000002</v>
      </c>
      <c r="J2303" t="s">
        <v>56</v>
      </c>
      <c r="K2303">
        <v>0.56140000000000001</v>
      </c>
    </row>
    <row r="2304" spans="1:11" x14ac:dyDescent="0.3">
      <c r="A2304" t="s">
        <v>2962</v>
      </c>
      <c r="B2304">
        <v>29</v>
      </c>
      <c r="C2304" t="s">
        <v>6020</v>
      </c>
      <c r="D2304" t="s">
        <v>59</v>
      </c>
      <c r="E2304" t="s">
        <v>55</v>
      </c>
      <c r="F2304">
        <v>0.10494000000000001</v>
      </c>
      <c r="G2304">
        <v>0.10372000000000001</v>
      </c>
      <c r="H2304">
        <v>1.2152E-3</v>
      </c>
      <c r="I2304">
        <v>0.51100000000000001</v>
      </c>
      <c r="J2304" t="s">
        <v>67</v>
      </c>
      <c r="K2304">
        <v>0</v>
      </c>
    </row>
    <row r="2305" spans="1:11" x14ac:dyDescent="0.3">
      <c r="A2305" t="s">
        <v>2762</v>
      </c>
      <c r="B2305">
        <v>28</v>
      </c>
      <c r="C2305" t="s">
        <v>5418</v>
      </c>
      <c r="D2305" t="s">
        <v>54</v>
      </c>
      <c r="E2305" t="s">
        <v>55</v>
      </c>
      <c r="F2305">
        <v>9.5469999999999999E-2</v>
      </c>
      <c r="G2305">
        <v>9.4267000000000004E-2</v>
      </c>
      <c r="H2305">
        <v>1.2022999999999999E-3</v>
      </c>
      <c r="I2305">
        <v>0.52600000000000002</v>
      </c>
      <c r="J2305" t="s">
        <v>60</v>
      </c>
      <c r="K2305">
        <v>0.46899999999999997</v>
      </c>
    </row>
    <row r="2306" spans="1:11" x14ac:dyDescent="0.3">
      <c r="A2306" t="s">
        <v>5194</v>
      </c>
      <c r="B2306">
        <v>12</v>
      </c>
      <c r="C2306" t="s">
        <v>5286</v>
      </c>
      <c r="D2306" t="s">
        <v>59</v>
      </c>
      <c r="E2306" t="s">
        <v>55</v>
      </c>
      <c r="F2306">
        <v>6.8204000000000001E-2</v>
      </c>
      <c r="G2306">
        <v>6.7006999999999997E-2</v>
      </c>
      <c r="H2306">
        <v>1.1976999999999999E-3</v>
      </c>
      <c r="I2306">
        <v>0.52900000000000003</v>
      </c>
      <c r="J2306" t="s">
        <v>287</v>
      </c>
      <c r="K2306">
        <v>2.234</v>
      </c>
    </row>
    <row r="2307" spans="1:11" x14ac:dyDescent="0.3">
      <c r="A2307" t="s">
        <v>3944</v>
      </c>
      <c r="B2307">
        <v>22</v>
      </c>
      <c r="C2307" t="s">
        <v>3945</v>
      </c>
      <c r="D2307" t="s">
        <v>59</v>
      </c>
      <c r="E2307" t="s">
        <v>55</v>
      </c>
      <c r="F2307">
        <v>9.0787999999999994E-2</v>
      </c>
      <c r="G2307">
        <v>8.9602000000000001E-2</v>
      </c>
      <c r="H2307">
        <v>1.1865000000000001E-3</v>
      </c>
      <c r="I2307">
        <v>0.56499999999999995</v>
      </c>
      <c r="J2307" t="s">
        <v>56</v>
      </c>
      <c r="K2307">
        <v>1.1482000000000001</v>
      </c>
    </row>
    <row r="2308" spans="1:11" x14ac:dyDescent="0.3">
      <c r="A2308" t="s">
        <v>2246</v>
      </c>
      <c r="B2308">
        <v>22</v>
      </c>
      <c r="C2308" t="s">
        <v>5797</v>
      </c>
      <c r="D2308" t="s">
        <v>54</v>
      </c>
      <c r="E2308" t="s">
        <v>55</v>
      </c>
      <c r="F2308">
        <v>1.3205E-2</v>
      </c>
      <c r="G2308">
        <v>1.2031E-2</v>
      </c>
      <c r="H2308">
        <v>1.1739999999999999E-3</v>
      </c>
      <c r="I2308">
        <v>0.51700000000000002</v>
      </c>
      <c r="J2308" t="s">
        <v>67</v>
      </c>
      <c r="K2308">
        <v>0</v>
      </c>
    </row>
    <row r="2309" spans="1:11" x14ac:dyDescent="0.3">
      <c r="A2309" t="s">
        <v>2935</v>
      </c>
      <c r="B2309">
        <v>21</v>
      </c>
      <c r="C2309" t="s">
        <v>6344</v>
      </c>
      <c r="D2309" t="s">
        <v>59</v>
      </c>
      <c r="E2309" t="s">
        <v>55</v>
      </c>
      <c r="F2309">
        <v>0.11913</v>
      </c>
      <c r="G2309">
        <v>0.11796</v>
      </c>
      <c r="H2309">
        <v>1.1737E-3</v>
      </c>
      <c r="I2309">
        <v>0.504</v>
      </c>
      <c r="J2309" t="s">
        <v>67</v>
      </c>
      <c r="K2309">
        <v>0</v>
      </c>
    </row>
    <row r="2310" spans="1:11" x14ac:dyDescent="0.3">
      <c r="A2310" t="s">
        <v>1812</v>
      </c>
      <c r="B2310">
        <v>41</v>
      </c>
      <c r="C2310" t="s">
        <v>5870</v>
      </c>
      <c r="D2310" t="s">
        <v>54</v>
      </c>
      <c r="E2310" t="s">
        <v>55</v>
      </c>
      <c r="F2310">
        <v>0.18562999999999999</v>
      </c>
      <c r="G2310">
        <v>0.18446000000000001</v>
      </c>
      <c r="H2310">
        <v>1.1663999999999999E-3</v>
      </c>
      <c r="I2310">
        <v>0.51500000000000001</v>
      </c>
      <c r="J2310" t="s">
        <v>60</v>
      </c>
      <c r="K2310">
        <v>0.80149999999999999</v>
      </c>
    </row>
    <row r="2311" spans="1:11" x14ac:dyDescent="0.3">
      <c r="A2311" t="s">
        <v>2434</v>
      </c>
      <c r="B2311">
        <v>15</v>
      </c>
      <c r="C2311" t="s">
        <v>2435</v>
      </c>
      <c r="D2311" t="s">
        <v>54</v>
      </c>
      <c r="E2311" t="s">
        <v>55</v>
      </c>
      <c r="F2311">
        <v>3.6292E-3</v>
      </c>
      <c r="G2311">
        <v>2.4731000000000002E-3</v>
      </c>
      <c r="H2311">
        <v>1.1561E-3</v>
      </c>
      <c r="I2311">
        <v>0.61399999999999999</v>
      </c>
      <c r="J2311" t="s">
        <v>56</v>
      </c>
      <c r="K2311">
        <v>5.3199999999999997E-2</v>
      </c>
    </row>
    <row r="2312" spans="1:11" x14ac:dyDescent="0.3">
      <c r="A2312" t="s">
        <v>983</v>
      </c>
      <c r="B2312">
        <v>63</v>
      </c>
      <c r="C2312" t="s">
        <v>5224</v>
      </c>
      <c r="D2312" t="s">
        <v>54</v>
      </c>
      <c r="E2312" t="s">
        <v>55</v>
      </c>
      <c r="F2312">
        <v>8.1177000000000003E-3</v>
      </c>
      <c r="G2312">
        <v>6.9760999999999998E-3</v>
      </c>
      <c r="H2312">
        <v>1.1416E-3</v>
      </c>
      <c r="I2312">
        <v>0.53</v>
      </c>
      <c r="J2312" t="s">
        <v>56</v>
      </c>
      <c r="K2312">
        <v>0.88829999999999998</v>
      </c>
    </row>
    <row r="2313" spans="1:11" x14ac:dyDescent="0.3">
      <c r="A2313" t="s">
        <v>924</v>
      </c>
      <c r="B2313">
        <v>30</v>
      </c>
      <c r="C2313" t="s">
        <v>5679</v>
      </c>
      <c r="D2313" t="s">
        <v>54</v>
      </c>
      <c r="E2313" t="s">
        <v>55</v>
      </c>
      <c r="F2313">
        <v>0.10083</v>
      </c>
      <c r="G2313">
        <v>9.9699999999999997E-2</v>
      </c>
      <c r="H2313">
        <v>1.1317E-3</v>
      </c>
      <c r="I2313">
        <v>0.51900000000000002</v>
      </c>
      <c r="J2313" t="s">
        <v>67</v>
      </c>
      <c r="K2313">
        <v>0</v>
      </c>
    </row>
    <row r="2314" spans="1:11" x14ac:dyDescent="0.3">
      <c r="A2314" t="s">
        <v>2098</v>
      </c>
      <c r="B2314">
        <v>41</v>
      </c>
      <c r="C2314" t="s">
        <v>5818</v>
      </c>
      <c r="D2314" t="s">
        <v>54</v>
      </c>
      <c r="E2314" t="s">
        <v>55</v>
      </c>
      <c r="F2314">
        <v>7.5839000000000004E-2</v>
      </c>
      <c r="G2314">
        <v>7.4746000000000007E-2</v>
      </c>
      <c r="H2314">
        <v>1.0927000000000001E-3</v>
      </c>
      <c r="I2314">
        <v>0.51600000000000001</v>
      </c>
      <c r="J2314" t="s">
        <v>60</v>
      </c>
      <c r="K2314">
        <v>0.33729999999999999</v>
      </c>
    </row>
    <row r="2315" spans="1:11" x14ac:dyDescent="0.3">
      <c r="A2315" t="s">
        <v>2999</v>
      </c>
      <c r="B2315">
        <v>65</v>
      </c>
      <c r="C2315" t="s">
        <v>4769</v>
      </c>
      <c r="D2315" t="s">
        <v>54</v>
      </c>
      <c r="E2315" t="s">
        <v>55</v>
      </c>
      <c r="F2315">
        <v>2.2984999999999998E-2</v>
      </c>
      <c r="G2315">
        <v>2.1899999999999999E-2</v>
      </c>
      <c r="H2315">
        <v>1.0857E-3</v>
      </c>
      <c r="I2315">
        <v>0.54200000000000004</v>
      </c>
      <c r="J2315" t="s">
        <v>67</v>
      </c>
      <c r="K2315">
        <v>0</v>
      </c>
    </row>
    <row r="2316" spans="1:11" x14ac:dyDescent="0.3">
      <c r="A2316" t="s">
        <v>6371</v>
      </c>
      <c r="B2316">
        <v>37</v>
      </c>
      <c r="C2316" t="s">
        <v>6372</v>
      </c>
      <c r="D2316" t="s">
        <v>54</v>
      </c>
      <c r="E2316" t="s">
        <v>55</v>
      </c>
      <c r="F2316">
        <v>9.1580999999999996E-2</v>
      </c>
      <c r="G2316">
        <v>9.0499999999999997E-2</v>
      </c>
      <c r="H2316">
        <v>1.0813000000000001E-3</v>
      </c>
      <c r="I2316">
        <v>0.503</v>
      </c>
      <c r="J2316" t="s">
        <v>56</v>
      </c>
      <c r="K2316">
        <v>0.74419999999999997</v>
      </c>
    </row>
    <row r="2317" spans="1:11" x14ac:dyDescent="0.3">
      <c r="A2317" t="s">
        <v>1606</v>
      </c>
      <c r="B2317">
        <v>15</v>
      </c>
      <c r="C2317" t="s">
        <v>4872</v>
      </c>
      <c r="D2317" t="s">
        <v>54</v>
      </c>
      <c r="E2317" t="s">
        <v>55</v>
      </c>
      <c r="F2317">
        <v>5.0397000000000003E-3</v>
      </c>
      <c r="G2317">
        <v>3.9760999999999998E-3</v>
      </c>
      <c r="H2317">
        <v>1.0636E-3</v>
      </c>
      <c r="I2317">
        <v>0.54</v>
      </c>
      <c r="J2317" t="s">
        <v>60</v>
      </c>
      <c r="K2317">
        <v>2.86E-2</v>
      </c>
    </row>
    <row r="2318" spans="1:11" x14ac:dyDescent="0.3">
      <c r="A2318" t="s">
        <v>3555</v>
      </c>
      <c r="B2318">
        <v>14</v>
      </c>
      <c r="C2318" t="s">
        <v>5907</v>
      </c>
      <c r="D2318" t="s">
        <v>59</v>
      </c>
      <c r="E2318" t="s">
        <v>55</v>
      </c>
      <c r="F2318">
        <v>8.6662000000000003E-2</v>
      </c>
      <c r="G2318">
        <v>8.5615999999999998E-2</v>
      </c>
      <c r="H2318">
        <v>1.0457999999999999E-3</v>
      </c>
      <c r="I2318">
        <v>0.51400000000000001</v>
      </c>
      <c r="J2318" t="s">
        <v>60</v>
      </c>
      <c r="K2318">
        <v>0.35339999999999999</v>
      </c>
    </row>
    <row r="2319" spans="1:11" x14ac:dyDescent="0.3">
      <c r="A2319" t="s">
        <v>4154</v>
      </c>
      <c r="B2319">
        <v>13</v>
      </c>
      <c r="C2319" t="s">
        <v>5110</v>
      </c>
      <c r="D2319" t="s">
        <v>59</v>
      </c>
      <c r="E2319" t="s">
        <v>55</v>
      </c>
      <c r="F2319">
        <v>1.3917000000000001E-2</v>
      </c>
      <c r="G2319">
        <v>1.2878000000000001E-2</v>
      </c>
      <c r="H2319">
        <v>1.0392999999999999E-3</v>
      </c>
      <c r="I2319">
        <v>0.53300000000000003</v>
      </c>
      <c r="J2319" t="s">
        <v>67</v>
      </c>
      <c r="K2319">
        <v>0</v>
      </c>
    </row>
    <row r="2320" spans="1:11" x14ac:dyDescent="0.3">
      <c r="A2320" t="s">
        <v>4710</v>
      </c>
      <c r="B2320">
        <v>23</v>
      </c>
      <c r="C2320" t="s">
        <v>5944</v>
      </c>
      <c r="D2320" t="s">
        <v>54</v>
      </c>
      <c r="E2320" t="s">
        <v>55</v>
      </c>
      <c r="F2320">
        <v>0.12476</v>
      </c>
      <c r="G2320">
        <v>0.12372</v>
      </c>
      <c r="H2320">
        <v>1.0357000000000001E-3</v>
      </c>
      <c r="I2320">
        <v>0.51300000000000001</v>
      </c>
      <c r="J2320" t="s">
        <v>67</v>
      </c>
      <c r="K2320">
        <v>0</v>
      </c>
    </row>
    <row r="2321" spans="1:11" x14ac:dyDescent="0.3">
      <c r="A2321" t="s">
        <v>6269</v>
      </c>
      <c r="B2321">
        <v>29</v>
      </c>
      <c r="C2321" t="s">
        <v>6270</v>
      </c>
      <c r="D2321" t="s">
        <v>54</v>
      </c>
      <c r="E2321" t="s">
        <v>55</v>
      </c>
      <c r="F2321">
        <v>2.8774999999999998E-2</v>
      </c>
      <c r="G2321">
        <v>2.7754999999999998E-2</v>
      </c>
      <c r="H2321">
        <v>1.0206E-3</v>
      </c>
      <c r="I2321">
        <v>0.505</v>
      </c>
      <c r="J2321" t="s">
        <v>67</v>
      </c>
      <c r="K2321">
        <v>0</v>
      </c>
    </row>
    <row r="2322" spans="1:11" x14ac:dyDescent="0.3">
      <c r="A2322" t="s">
        <v>4729</v>
      </c>
      <c r="B2322">
        <v>19</v>
      </c>
      <c r="C2322" t="s">
        <v>4730</v>
      </c>
      <c r="D2322" t="s">
        <v>59</v>
      </c>
      <c r="E2322" t="s">
        <v>55</v>
      </c>
      <c r="F2322">
        <v>1.0383999999999999E-2</v>
      </c>
      <c r="G2322">
        <v>9.3679000000000002E-3</v>
      </c>
      <c r="H2322">
        <v>1.0162999999999999E-3</v>
      </c>
      <c r="I2322">
        <v>0.54400000000000004</v>
      </c>
      <c r="J2322" t="s">
        <v>67</v>
      </c>
      <c r="K2322">
        <v>0</v>
      </c>
    </row>
    <row r="2323" spans="1:11" x14ac:dyDescent="0.3">
      <c r="A2323" t="s">
        <v>4929</v>
      </c>
      <c r="B2323">
        <v>33</v>
      </c>
      <c r="C2323" t="s">
        <v>5828</v>
      </c>
      <c r="D2323" t="s">
        <v>59</v>
      </c>
      <c r="E2323" t="s">
        <v>55</v>
      </c>
      <c r="F2323">
        <v>5.3273000000000001E-2</v>
      </c>
      <c r="G2323">
        <v>5.2270999999999998E-2</v>
      </c>
      <c r="H2323">
        <v>1.0015E-3</v>
      </c>
      <c r="I2323">
        <v>0.51600000000000001</v>
      </c>
      <c r="J2323" t="s">
        <v>67</v>
      </c>
      <c r="K2323">
        <v>0</v>
      </c>
    </row>
    <row r="2324" spans="1:11" x14ac:dyDescent="0.3">
      <c r="A2324" t="s">
        <v>2077</v>
      </c>
      <c r="B2324">
        <v>14</v>
      </c>
      <c r="C2324" t="s">
        <v>6306</v>
      </c>
      <c r="D2324" t="s">
        <v>59</v>
      </c>
      <c r="E2324" t="s">
        <v>55</v>
      </c>
      <c r="F2324">
        <v>8.4203E-2</v>
      </c>
      <c r="G2324">
        <v>8.3201999999999998E-2</v>
      </c>
      <c r="H2324">
        <v>1.0008E-3</v>
      </c>
      <c r="I2324">
        <v>0.504</v>
      </c>
      <c r="J2324" t="s">
        <v>60</v>
      </c>
      <c r="K2324">
        <v>0.63429999999999997</v>
      </c>
    </row>
    <row r="2325" spans="1:11" x14ac:dyDescent="0.3">
      <c r="A2325" t="s">
        <v>2624</v>
      </c>
      <c r="B2325">
        <v>9</v>
      </c>
      <c r="C2325" t="s">
        <v>2625</v>
      </c>
      <c r="D2325" t="s">
        <v>54</v>
      </c>
      <c r="E2325" t="s">
        <v>55</v>
      </c>
      <c r="F2325">
        <v>3.1164000000000001E-2</v>
      </c>
      <c r="G2325">
        <v>3.0166999999999999E-2</v>
      </c>
      <c r="H2325">
        <v>9.9705999999999992E-4</v>
      </c>
      <c r="I2325">
        <v>0.60699999999999998</v>
      </c>
      <c r="J2325" t="s">
        <v>60</v>
      </c>
      <c r="K2325">
        <v>0.126</v>
      </c>
    </row>
    <row r="2326" spans="1:11" x14ac:dyDescent="0.3">
      <c r="A2326" t="s">
        <v>3843</v>
      </c>
      <c r="B2326">
        <v>31</v>
      </c>
      <c r="C2326" t="s">
        <v>5923</v>
      </c>
      <c r="D2326" t="s">
        <v>54</v>
      </c>
      <c r="E2326" t="s">
        <v>55</v>
      </c>
      <c r="F2326">
        <v>9.8513000000000003E-2</v>
      </c>
      <c r="G2326">
        <v>9.7526000000000002E-2</v>
      </c>
      <c r="H2326">
        <v>9.8699000000000009E-4</v>
      </c>
      <c r="I2326">
        <v>0.51300000000000001</v>
      </c>
      <c r="J2326" t="s">
        <v>67</v>
      </c>
      <c r="K2326">
        <v>0</v>
      </c>
    </row>
    <row r="2327" spans="1:11" x14ac:dyDescent="0.3">
      <c r="A2327" t="s">
        <v>4563</v>
      </c>
      <c r="B2327">
        <v>14</v>
      </c>
      <c r="C2327" t="s">
        <v>4624</v>
      </c>
      <c r="D2327" t="s">
        <v>59</v>
      </c>
      <c r="E2327" t="s">
        <v>55</v>
      </c>
      <c r="F2327">
        <v>8.2809000000000008E-3</v>
      </c>
      <c r="G2327">
        <v>7.2941000000000004E-3</v>
      </c>
      <c r="H2327">
        <v>9.8679999999999992E-4</v>
      </c>
      <c r="I2327">
        <v>0.54700000000000004</v>
      </c>
      <c r="J2327" t="s">
        <v>60</v>
      </c>
      <c r="K2327">
        <v>7.8E-2</v>
      </c>
    </row>
    <row r="2328" spans="1:11" x14ac:dyDescent="0.3">
      <c r="A2328" t="s">
        <v>4543</v>
      </c>
      <c r="B2328">
        <v>35</v>
      </c>
      <c r="C2328" t="s">
        <v>5116</v>
      </c>
      <c r="D2328" t="s">
        <v>59</v>
      </c>
      <c r="E2328" t="s">
        <v>55</v>
      </c>
      <c r="F2328">
        <v>3.3904999999999998E-2</v>
      </c>
      <c r="G2328">
        <v>3.2923000000000001E-2</v>
      </c>
      <c r="H2328">
        <v>9.8127000000000002E-4</v>
      </c>
      <c r="I2328">
        <v>0.53300000000000003</v>
      </c>
      <c r="J2328" t="s">
        <v>116</v>
      </c>
      <c r="K2328">
        <v>0.37890000000000001</v>
      </c>
    </row>
    <row r="2329" spans="1:11" x14ac:dyDescent="0.3">
      <c r="A2329" t="s">
        <v>1675</v>
      </c>
      <c r="B2329">
        <v>16</v>
      </c>
      <c r="C2329" t="s">
        <v>6369</v>
      </c>
      <c r="D2329" t="s">
        <v>54</v>
      </c>
      <c r="E2329" t="s">
        <v>55</v>
      </c>
      <c r="F2329">
        <v>6.6197000000000001E-3</v>
      </c>
      <c r="G2329">
        <v>5.6395000000000004E-3</v>
      </c>
      <c r="H2329">
        <v>9.8017000000000004E-4</v>
      </c>
      <c r="I2329">
        <v>0.503</v>
      </c>
      <c r="J2329" t="s">
        <v>60</v>
      </c>
      <c r="K2329">
        <v>7.4499999999999997E-2</v>
      </c>
    </row>
    <row r="2330" spans="1:11" x14ac:dyDescent="0.3">
      <c r="A2330" t="s">
        <v>1817</v>
      </c>
      <c r="B2330">
        <v>103</v>
      </c>
      <c r="C2330" t="s">
        <v>6157</v>
      </c>
      <c r="D2330" t="s">
        <v>54</v>
      </c>
      <c r="E2330" t="s">
        <v>55</v>
      </c>
      <c r="F2330">
        <v>2.5579999999999999E-2</v>
      </c>
      <c r="G2330">
        <v>2.461E-2</v>
      </c>
      <c r="H2330">
        <v>9.7008000000000001E-4</v>
      </c>
      <c r="I2330">
        <v>0.50800000000000001</v>
      </c>
      <c r="J2330" t="s">
        <v>60</v>
      </c>
      <c r="K2330">
        <v>0.1676</v>
      </c>
    </row>
    <row r="2331" spans="1:11" x14ac:dyDescent="0.3">
      <c r="A2331" t="s">
        <v>5445</v>
      </c>
      <c r="B2331">
        <v>4</v>
      </c>
      <c r="C2331" t="s">
        <v>5446</v>
      </c>
      <c r="D2331" t="s">
        <v>54</v>
      </c>
      <c r="E2331" t="s">
        <v>55</v>
      </c>
      <c r="F2331">
        <v>0.1207</v>
      </c>
      <c r="G2331">
        <v>0.11974</v>
      </c>
      <c r="H2331">
        <v>9.6495000000000001E-4</v>
      </c>
      <c r="I2331">
        <v>0.52500000000000002</v>
      </c>
      <c r="J2331" t="s">
        <v>60</v>
      </c>
      <c r="K2331">
        <v>0.54359999999999997</v>
      </c>
    </row>
    <row r="2332" spans="1:11" x14ac:dyDescent="0.3">
      <c r="A2332" t="s">
        <v>6309</v>
      </c>
      <c r="B2332">
        <v>14</v>
      </c>
      <c r="C2332" t="s">
        <v>6310</v>
      </c>
      <c r="D2332" t="s">
        <v>54</v>
      </c>
      <c r="E2332" t="s">
        <v>55</v>
      </c>
      <c r="F2332">
        <v>6.4175999999999997E-2</v>
      </c>
      <c r="G2332">
        <v>6.3218999999999997E-2</v>
      </c>
      <c r="H2332">
        <v>9.5693999999999998E-4</v>
      </c>
      <c r="I2332">
        <v>0.504</v>
      </c>
      <c r="J2332" t="s">
        <v>60</v>
      </c>
      <c r="K2332">
        <v>0.46899999999999997</v>
      </c>
    </row>
    <row r="2333" spans="1:11" x14ac:dyDescent="0.3">
      <c r="A2333" t="s">
        <v>5423</v>
      </c>
      <c r="B2333">
        <v>21</v>
      </c>
      <c r="C2333" t="s">
        <v>5949</v>
      </c>
      <c r="D2333" t="s">
        <v>59</v>
      </c>
      <c r="E2333" t="s">
        <v>55</v>
      </c>
      <c r="F2333">
        <v>1.0359999999999999E-2</v>
      </c>
      <c r="G2333">
        <v>9.4421999999999996E-3</v>
      </c>
      <c r="H2333">
        <v>9.1770999999999997E-4</v>
      </c>
      <c r="I2333">
        <v>0.51300000000000001</v>
      </c>
      <c r="J2333" t="s">
        <v>67</v>
      </c>
      <c r="K2333">
        <v>0</v>
      </c>
    </row>
    <row r="2334" spans="1:11" x14ac:dyDescent="0.3">
      <c r="A2334" t="s">
        <v>5324</v>
      </c>
      <c r="B2334">
        <v>23</v>
      </c>
      <c r="C2334" t="s">
        <v>5325</v>
      </c>
      <c r="D2334" t="s">
        <v>54</v>
      </c>
      <c r="E2334" t="s">
        <v>55</v>
      </c>
      <c r="F2334">
        <v>2.8709999999999999E-2</v>
      </c>
      <c r="G2334">
        <v>2.7799000000000001E-2</v>
      </c>
      <c r="H2334">
        <v>9.1149000000000004E-4</v>
      </c>
      <c r="I2334">
        <v>0.52800000000000002</v>
      </c>
      <c r="J2334" t="s">
        <v>67</v>
      </c>
      <c r="K2334">
        <v>0</v>
      </c>
    </row>
    <row r="2335" spans="1:11" x14ac:dyDescent="0.3">
      <c r="A2335" t="s">
        <v>5416</v>
      </c>
      <c r="B2335">
        <v>11</v>
      </c>
      <c r="C2335" t="s">
        <v>5417</v>
      </c>
      <c r="D2335" t="s">
        <v>54</v>
      </c>
      <c r="E2335" t="s">
        <v>55</v>
      </c>
      <c r="F2335">
        <v>2.6093000000000002E-2</v>
      </c>
      <c r="G2335">
        <v>2.5187999999999999E-2</v>
      </c>
      <c r="H2335">
        <v>9.0472999999999997E-4</v>
      </c>
      <c r="I2335">
        <v>0.52600000000000002</v>
      </c>
      <c r="J2335" t="s">
        <v>67</v>
      </c>
      <c r="K2335">
        <v>0</v>
      </c>
    </row>
    <row r="2336" spans="1:11" x14ac:dyDescent="0.3">
      <c r="A2336" t="s">
        <v>2905</v>
      </c>
      <c r="B2336">
        <v>49</v>
      </c>
      <c r="C2336" t="s">
        <v>4249</v>
      </c>
      <c r="D2336" t="s">
        <v>59</v>
      </c>
      <c r="E2336" t="s">
        <v>55</v>
      </c>
      <c r="F2336">
        <v>0.10141</v>
      </c>
      <c r="G2336">
        <v>0.10052</v>
      </c>
      <c r="H2336">
        <v>8.9793999999999996E-4</v>
      </c>
      <c r="I2336">
        <v>0.55700000000000005</v>
      </c>
      <c r="J2336" t="s">
        <v>56</v>
      </c>
      <c r="K2336">
        <v>1.3222</v>
      </c>
    </row>
    <row r="2337" spans="1:11" x14ac:dyDescent="0.3">
      <c r="A2337" t="s">
        <v>1606</v>
      </c>
      <c r="B2337">
        <v>17</v>
      </c>
      <c r="C2337" t="s">
        <v>5252</v>
      </c>
      <c r="D2337" t="s">
        <v>54</v>
      </c>
      <c r="E2337" t="s">
        <v>55</v>
      </c>
      <c r="F2337">
        <v>3.9471000000000003E-3</v>
      </c>
      <c r="G2337">
        <v>3.0718999999999998E-3</v>
      </c>
      <c r="H2337">
        <v>8.7513000000000001E-4</v>
      </c>
      <c r="I2337">
        <v>0.53</v>
      </c>
      <c r="J2337" t="s">
        <v>60</v>
      </c>
      <c r="K2337">
        <v>5.0200000000000002E-2</v>
      </c>
    </row>
    <row r="2338" spans="1:11" x14ac:dyDescent="0.3">
      <c r="A2338" t="s">
        <v>5423</v>
      </c>
      <c r="B2338">
        <v>26</v>
      </c>
      <c r="C2338" t="s">
        <v>5424</v>
      </c>
      <c r="D2338" t="s">
        <v>59</v>
      </c>
      <c r="E2338" t="s">
        <v>55</v>
      </c>
      <c r="F2338">
        <v>3.8629999999999998E-2</v>
      </c>
      <c r="G2338">
        <v>3.7761000000000003E-2</v>
      </c>
      <c r="H2338">
        <v>8.6841000000000002E-4</v>
      </c>
      <c r="I2338">
        <v>0.52600000000000002</v>
      </c>
      <c r="J2338" t="s">
        <v>60</v>
      </c>
      <c r="K2338">
        <v>0.2974</v>
      </c>
    </row>
    <row r="2339" spans="1:11" x14ac:dyDescent="0.3">
      <c r="A2339" t="s">
        <v>1548</v>
      </c>
      <c r="B2339">
        <v>11</v>
      </c>
      <c r="C2339" t="s">
        <v>6091</v>
      </c>
      <c r="D2339" t="s">
        <v>54</v>
      </c>
      <c r="E2339" t="s">
        <v>55</v>
      </c>
      <c r="F2339">
        <v>0.13997999999999999</v>
      </c>
      <c r="G2339">
        <v>0.13911000000000001</v>
      </c>
      <c r="H2339">
        <v>8.6693999999999996E-4</v>
      </c>
      <c r="I2339">
        <v>0.51</v>
      </c>
      <c r="J2339" t="s">
        <v>56</v>
      </c>
      <c r="K2339">
        <v>1.0102</v>
      </c>
    </row>
    <row r="2340" spans="1:11" x14ac:dyDescent="0.3">
      <c r="A2340" t="s">
        <v>1675</v>
      </c>
      <c r="B2340">
        <v>9</v>
      </c>
      <c r="C2340" t="s">
        <v>5283</v>
      </c>
      <c r="D2340" t="s">
        <v>54</v>
      </c>
      <c r="E2340" t="s">
        <v>55</v>
      </c>
      <c r="F2340">
        <v>3.8335000000000001E-2</v>
      </c>
      <c r="G2340">
        <v>3.7469000000000002E-2</v>
      </c>
      <c r="H2340">
        <v>8.6660000000000003E-4</v>
      </c>
      <c r="I2340">
        <v>0.52900000000000003</v>
      </c>
      <c r="J2340" t="s">
        <v>56</v>
      </c>
      <c r="K2340">
        <v>0.47960000000000003</v>
      </c>
    </row>
    <row r="2341" spans="1:11" x14ac:dyDescent="0.3">
      <c r="A2341" t="s">
        <v>4647</v>
      </c>
      <c r="B2341">
        <v>10</v>
      </c>
      <c r="C2341" t="s">
        <v>4648</v>
      </c>
      <c r="D2341" t="s">
        <v>54</v>
      </c>
      <c r="E2341" t="s">
        <v>55</v>
      </c>
      <c r="F2341">
        <v>5.4653000000000002E-3</v>
      </c>
      <c r="G2341">
        <v>4.6287999999999998E-3</v>
      </c>
      <c r="H2341">
        <v>8.3642000000000005E-4</v>
      </c>
      <c r="I2341">
        <v>0.54600000000000004</v>
      </c>
      <c r="J2341" t="s">
        <v>56</v>
      </c>
      <c r="K2341">
        <v>9.0800000000000006E-2</v>
      </c>
    </row>
    <row r="2342" spans="1:11" x14ac:dyDescent="0.3">
      <c r="A2342" t="s">
        <v>2059</v>
      </c>
      <c r="B2342">
        <v>10</v>
      </c>
      <c r="C2342" t="s">
        <v>6366</v>
      </c>
      <c r="D2342" t="s">
        <v>54</v>
      </c>
      <c r="E2342" t="s">
        <v>55</v>
      </c>
      <c r="F2342">
        <v>1.1812E-2</v>
      </c>
      <c r="G2342">
        <v>1.098E-2</v>
      </c>
      <c r="H2342">
        <v>8.3294E-4</v>
      </c>
      <c r="I2342">
        <v>0.503</v>
      </c>
      <c r="J2342" t="s">
        <v>67</v>
      </c>
      <c r="K2342">
        <v>0</v>
      </c>
    </row>
    <row r="2343" spans="1:11" x14ac:dyDescent="0.3">
      <c r="A2343" t="s">
        <v>2434</v>
      </c>
      <c r="B2343">
        <v>13</v>
      </c>
      <c r="C2343" t="s">
        <v>3294</v>
      </c>
      <c r="D2343" t="s">
        <v>54</v>
      </c>
      <c r="E2343" t="s">
        <v>55</v>
      </c>
      <c r="F2343">
        <v>3.9335999999999998E-3</v>
      </c>
      <c r="G2343">
        <v>3.1242000000000002E-3</v>
      </c>
      <c r="H2343">
        <v>8.0937999999999995E-4</v>
      </c>
      <c r="I2343">
        <v>0.58499999999999996</v>
      </c>
      <c r="J2343" t="s">
        <v>60</v>
      </c>
      <c r="K2343">
        <v>3.5900000000000001E-2</v>
      </c>
    </row>
    <row r="2344" spans="1:11" x14ac:dyDescent="0.3">
      <c r="A2344" t="s">
        <v>5423</v>
      </c>
      <c r="B2344">
        <v>24</v>
      </c>
      <c r="C2344" t="s">
        <v>6475</v>
      </c>
      <c r="D2344" t="s">
        <v>59</v>
      </c>
      <c r="E2344" t="s">
        <v>55</v>
      </c>
      <c r="F2344">
        <v>2.2217000000000001E-2</v>
      </c>
      <c r="G2344">
        <v>2.1412E-2</v>
      </c>
      <c r="H2344">
        <v>8.0433000000000002E-4</v>
      </c>
      <c r="I2344">
        <v>0.5</v>
      </c>
      <c r="J2344" t="s">
        <v>67</v>
      </c>
      <c r="K2344">
        <v>0</v>
      </c>
    </row>
    <row r="2345" spans="1:11" x14ac:dyDescent="0.3">
      <c r="A2345" t="s">
        <v>1710</v>
      </c>
      <c r="B2345">
        <v>27</v>
      </c>
      <c r="C2345" t="s">
        <v>4946</v>
      </c>
      <c r="D2345" t="s">
        <v>54</v>
      </c>
      <c r="E2345" t="s">
        <v>55</v>
      </c>
      <c r="F2345">
        <v>9.0583999999999994E-3</v>
      </c>
      <c r="G2345">
        <v>8.2807999999999996E-3</v>
      </c>
      <c r="H2345">
        <v>7.7751999999999997E-4</v>
      </c>
      <c r="I2345">
        <v>0.53800000000000003</v>
      </c>
      <c r="J2345" t="s">
        <v>67</v>
      </c>
      <c r="K2345">
        <v>0</v>
      </c>
    </row>
    <row r="2346" spans="1:11" x14ac:dyDescent="0.3">
      <c r="A2346" t="s">
        <v>4445</v>
      </c>
      <c r="B2346">
        <v>29</v>
      </c>
      <c r="C2346" t="s">
        <v>6223</v>
      </c>
      <c r="D2346" t="s">
        <v>59</v>
      </c>
      <c r="E2346" t="s">
        <v>55</v>
      </c>
      <c r="F2346">
        <v>7.7545000000000001E-3</v>
      </c>
      <c r="G2346">
        <v>6.9772999999999996E-3</v>
      </c>
      <c r="H2346">
        <v>7.7713000000000001E-4</v>
      </c>
      <c r="I2346">
        <v>0.50600000000000001</v>
      </c>
      <c r="J2346" t="s">
        <v>67</v>
      </c>
      <c r="K2346">
        <v>0</v>
      </c>
    </row>
    <row r="2347" spans="1:11" x14ac:dyDescent="0.3">
      <c r="A2347" t="s">
        <v>2046</v>
      </c>
      <c r="B2347">
        <v>22</v>
      </c>
      <c r="C2347" t="s">
        <v>5780</v>
      </c>
      <c r="D2347" t="s">
        <v>54</v>
      </c>
      <c r="E2347" t="s">
        <v>55</v>
      </c>
      <c r="F2347">
        <v>0.10063999999999999</v>
      </c>
      <c r="G2347">
        <v>9.9888000000000005E-2</v>
      </c>
      <c r="H2347">
        <v>7.4792999999999995E-4</v>
      </c>
      <c r="I2347">
        <v>0.51700000000000002</v>
      </c>
      <c r="J2347" t="s">
        <v>56</v>
      </c>
      <c r="K2347">
        <v>1.6126</v>
      </c>
    </row>
    <row r="2348" spans="1:11" x14ac:dyDescent="0.3">
      <c r="A2348" t="s">
        <v>445</v>
      </c>
      <c r="B2348">
        <v>10</v>
      </c>
      <c r="C2348" t="s">
        <v>6057</v>
      </c>
      <c r="D2348" t="s">
        <v>54</v>
      </c>
      <c r="E2348" t="s">
        <v>55</v>
      </c>
      <c r="F2348">
        <v>2.3179999999999999E-2</v>
      </c>
      <c r="G2348">
        <v>2.2443999999999999E-2</v>
      </c>
      <c r="H2348">
        <v>7.3596999999999996E-4</v>
      </c>
      <c r="I2348">
        <v>0.51</v>
      </c>
      <c r="J2348" t="s">
        <v>56</v>
      </c>
      <c r="K2348">
        <v>0.24110000000000001</v>
      </c>
    </row>
    <row r="2349" spans="1:11" x14ac:dyDescent="0.3">
      <c r="A2349" t="s">
        <v>2056</v>
      </c>
      <c r="B2349">
        <v>23</v>
      </c>
      <c r="C2349" t="s">
        <v>4577</v>
      </c>
      <c r="D2349" t="s">
        <v>59</v>
      </c>
      <c r="E2349" t="s">
        <v>55</v>
      </c>
      <c r="F2349">
        <v>0.13144</v>
      </c>
      <c r="G2349">
        <v>0.13073000000000001</v>
      </c>
      <c r="H2349">
        <v>7.1582000000000004E-4</v>
      </c>
      <c r="I2349">
        <v>0.54800000000000004</v>
      </c>
      <c r="J2349" t="s">
        <v>60</v>
      </c>
      <c r="K2349">
        <v>0.52239999999999998</v>
      </c>
    </row>
    <row r="2350" spans="1:11" x14ac:dyDescent="0.3">
      <c r="A2350" t="s">
        <v>2604</v>
      </c>
      <c r="B2350">
        <v>8</v>
      </c>
      <c r="C2350" t="s">
        <v>3701</v>
      </c>
      <c r="D2350" t="s">
        <v>54</v>
      </c>
      <c r="E2350" t="s">
        <v>55</v>
      </c>
      <c r="F2350">
        <v>1.0252000000000001E-2</v>
      </c>
      <c r="G2350">
        <v>9.5375000000000008E-3</v>
      </c>
      <c r="H2350">
        <v>7.1486E-4</v>
      </c>
      <c r="I2350">
        <v>0.57199999999999995</v>
      </c>
      <c r="J2350" t="s">
        <v>116</v>
      </c>
      <c r="K2350">
        <v>0.33110000000000001</v>
      </c>
    </row>
    <row r="2351" spans="1:11" x14ac:dyDescent="0.3">
      <c r="A2351" t="s">
        <v>2381</v>
      </c>
      <c r="B2351">
        <v>32</v>
      </c>
      <c r="C2351" t="s">
        <v>5843</v>
      </c>
      <c r="D2351" t="s">
        <v>59</v>
      </c>
      <c r="E2351" t="s">
        <v>55</v>
      </c>
      <c r="F2351">
        <v>0.14477000000000001</v>
      </c>
      <c r="G2351">
        <v>0.14405999999999999</v>
      </c>
      <c r="H2351">
        <v>7.1067000000000005E-4</v>
      </c>
      <c r="I2351">
        <v>0.51600000000000001</v>
      </c>
      <c r="J2351" t="s">
        <v>67</v>
      </c>
      <c r="K2351">
        <v>0</v>
      </c>
    </row>
    <row r="2352" spans="1:11" x14ac:dyDescent="0.3">
      <c r="A2352" t="s">
        <v>3328</v>
      </c>
      <c r="B2352">
        <v>12</v>
      </c>
      <c r="C2352" t="s">
        <v>5341</v>
      </c>
      <c r="D2352" t="s">
        <v>54</v>
      </c>
      <c r="E2352" t="s">
        <v>55</v>
      </c>
      <c r="F2352">
        <v>6.1541999999999999E-2</v>
      </c>
      <c r="G2352">
        <v>6.0832999999999998E-2</v>
      </c>
      <c r="H2352">
        <v>7.0951E-4</v>
      </c>
      <c r="I2352">
        <v>0.52800000000000002</v>
      </c>
      <c r="J2352" t="s">
        <v>67</v>
      </c>
      <c r="K2352">
        <v>0</v>
      </c>
    </row>
    <row r="2353" spans="1:11" x14ac:dyDescent="0.3">
      <c r="A2353" t="s">
        <v>1710</v>
      </c>
      <c r="B2353">
        <v>16</v>
      </c>
      <c r="C2353" t="s">
        <v>6114</v>
      </c>
      <c r="D2353" t="s">
        <v>54</v>
      </c>
      <c r="E2353" t="s">
        <v>55</v>
      </c>
      <c r="F2353">
        <v>1.2854000000000001E-2</v>
      </c>
      <c r="G2353">
        <v>1.2154E-2</v>
      </c>
      <c r="H2353">
        <v>6.9996999999999995E-4</v>
      </c>
      <c r="I2353">
        <v>0.50900000000000001</v>
      </c>
      <c r="J2353" t="s">
        <v>67</v>
      </c>
      <c r="K2353">
        <v>0</v>
      </c>
    </row>
    <row r="2354" spans="1:11" x14ac:dyDescent="0.3">
      <c r="A2354" t="s">
        <v>1437</v>
      </c>
      <c r="B2354">
        <v>50</v>
      </c>
      <c r="C2354" t="s">
        <v>5430</v>
      </c>
      <c r="D2354" t="s">
        <v>59</v>
      </c>
      <c r="E2354" t="s">
        <v>55</v>
      </c>
      <c r="F2354">
        <v>0.10961</v>
      </c>
      <c r="G2354">
        <v>0.10893</v>
      </c>
      <c r="H2354">
        <v>6.7937E-4</v>
      </c>
      <c r="I2354">
        <v>0.52600000000000002</v>
      </c>
      <c r="J2354" t="s">
        <v>67</v>
      </c>
      <c r="K2354">
        <v>0</v>
      </c>
    </row>
    <row r="2355" spans="1:11" x14ac:dyDescent="0.3">
      <c r="A2355" t="s">
        <v>5964</v>
      </c>
      <c r="B2355">
        <v>31</v>
      </c>
      <c r="C2355" t="s">
        <v>6056</v>
      </c>
      <c r="D2355" t="s">
        <v>59</v>
      </c>
      <c r="E2355" t="s">
        <v>55</v>
      </c>
      <c r="F2355">
        <v>2.2186000000000001E-2</v>
      </c>
      <c r="G2355">
        <v>2.1513999999999998E-2</v>
      </c>
      <c r="H2355">
        <v>6.7197000000000003E-4</v>
      </c>
      <c r="I2355">
        <v>0.51</v>
      </c>
      <c r="J2355" t="s">
        <v>67</v>
      </c>
      <c r="K2355">
        <v>0</v>
      </c>
    </row>
    <row r="2356" spans="1:11" x14ac:dyDescent="0.3">
      <c r="A2356" t="s">
        <v>4445</v>
      </c>
      <c r="B2356">
        <v>25</v>
      </c>
      <c r="C2356" t="s">
        <v>6432</v>
      </c>
      <c r="D2356" t="s">
        <v>59</v>
      </c>
      <c r="E2356" t="s">
        <v>55</v>
      </c>
      <c r="F2356">
        <v>9.7709000000000008E-3</v>
      </c>
      <c r="G2356">
        <v>9.1112999999999993E-3</v>
      </c>
      <c r="H2356">
        <v>6.5961000000000004E-4</v>
      </c>
      <c r="I2356">
        <v>0.501</v>
      </c>
      <c r="J2356" t="s">
        <v>56</v>
      </c>
      <c r="K2356">
        <v>0.19539999999999999</v>
      </c>
    </row>
    <row r="2357" spans="1:11" x14ac:dyDescent="0.3">
      <c r="A2357" t="s">
        <v>6476</v>
      </c>
      <c r="B2357">
        <v>31</v>
      </c>
      <c r="C2357" t="s">
        <v>6477</v>
      </c>
      <c r="D2357" t="s">
        <v>59</v>
      </c>
      <c r="E2357" t="s">
        <v>55</v>
      </c>
      <c r="F2357">
        <v>0.11948</v>
      </c>
      <c r="G2357">
        <v>0.11882</v>
      </c>
      <c r="H2357">
        <v>6.5793999999999998E-4</v>
      </c>
      <c r="I2357">
        <v>0.5</v>
      </c>
      <c r="J2357" t="s">
        <v>67</v>
      </c>
      <c r="K2357">
        <v>0</v>
      </c>
    </row>
    <row r="2358" spans="1:11" x14ac:dyDescent="0.3">
      <c r="A2358" t="s">
        <v>597</v>
      </c>
      <c r="B2358">
        <v>28</v>
      </c>
      <c r="C2358" t="s">
        <v>5138</v>
      </c>
      <c r="D2358" t="s">
        <v>54</v>
      </c>
      <c r="E2358" t="s">
        <v>55</v>
      </c>
      <c r="F2358">
        <v>8.4326999999999996E-3</v>
      </c>
      <c r="G2358">
        <v>7.7819999999999999E-3</v>
      </c>
      <c r="H2358">
        <v>6.5065000000000001E-4</v>
      </c>
      <c r="I2358">
        <v>0.53300000000000003</v>
      </c>
      <c r="J2358" t="s">
        <v>67</v>
      </c>
      <c r="K2358">
        <v>0</v>
      </c>
    </row>
    <row r="2359" spans="1:11" x14ac:dyDescent="0.3">
      <c r="A2359" t="s">
        <v>2935</v>
      </c>
      <c r="B2359">
        <v>23</v>
      </c>
      <c r="C2359" t="s">
        <v>6462</v>
      </c>
      <c r="D2359" t="s">
        <v>59</v>
      </c>
      <c r="E2359" t="s">
        <v>55</v>
      </c>
      <c r="F2359">
        <v>0.11735</v>
      </c>
      <c r="G2359">
        <v>0.11670999999999999</v>
      </c>
      <c r="H2359">
        <v>6.3838999999999996E-4</v>
      </c>
      <c r="I2359">
        <v>0.501</v>
      </c>
      <c r="J2359" t="s">
        <v>67</v>
      </c>
      <c r="K2359">
        <v>0</v>
      </c>
    </row>
    <row r="2360" spans="1:11" x14ac:dyDescent="0.3">
      <c r="A2360" t="s">
        <v>178</v>
      </c>
      <c r="B2360">
        <v>6</v>
      </c>
      <c r="C2360" t="s">
        <v>4052</v>
      </c>
      <c r="D2360" t="s">
        <v>54</v>
      </c>
      <c r="E2360" t="s">
        <v>55</v>
      </c>
      <c r="F2360">
        <v>3.3901999999999999E-3</v>
      </c>
      <c r="G2360">
        <v>2.7561E-3</v>
      </c>
      <c r="H2360">
        <v>6.3411999999999995E-4</v>
      </c>
      <c r="I2360">
        <v>0.56100000000000005</v>
      </c>
      <c r="J2360" t="s">
        <v>56</v>
      </c>
      <c r="K2360">
        <v>9.5299999999999996E-2</v>
      </c>
    </row>
    <row r="2361" spans="1:11" x14ac:dyDescent="0.3">
      <c r="A2361" t="s">
        <v>6232</v>
      </c>
      <c r="B2361">
        <v>16</v>
      </c>
      <c r="C2361" t="s">
        <v>6233</v>
      </c>
      <c r="D2361" t="s">
        <v>59</v>
      </c>
      <c r="E2361" t="s">
        <v>55</v>
      </c>
      <c r="F2361">
        <v>8.7645000000000001E-2</v>
      </c>
      <c r="G2361">
        <v>8.7022000000000002E-2</v>
      </c>
      <c r="H2361">
        <v>6.2268999999999996E-4</v>
      </c>
      <c r="I2361">
        <v>0.50600000000000001</v>
      </c>
      <c r="J2361" t="s">
        <v>67</v>
      </c>
      <c r="K2361">
        <v>0</v>
      </c>
    </row>
    <row r="2362" spans="1:11" x14ac:dyDescent="0.3">
      <c r="A2362" t="s">
        <v>866</v>
      </c>
      <c r="B2362">
        <v>33</v>
      </c>
      <c r="C2362" t="s">
        <v>5878</v>
      </c>
      <c r="D2362" t="s">
        <v>59</v>
      </c>
      <c r="E2362" t="s">
        <v>55</v>
      </c>
      <c r="F2362">
        <v>9.2032000000000003E-2</v>
      </c>
      <c r="G2362">
        <v>9.1438000000000005E-2</v>
      </c>
      <c r="H2362">
        <v>5.9402999999999995E-4</v>
      </c>
      <c r="I2362">
        <v>0.51500000000000001</v>
      </c>
      <c r="J2362" t="s">
        <v>60</v>
      </c>
      <c r="K2362">
        <v>0.51859999999999995</v>
      </c>
    </row>
    <row r="2363" spans="1:11" x14ac:dyDescent="0.3">
      <c r="A2363" t="s">
        <v>6190</v>
      </c>
      <c r="B2363">
        <v>8</v>
      </c>
      <c r="C2363" t="s">
        <v>6191</v>
      </c>
      <c r="D2363" t="s">
        <v>59</v>
      </c>
      <c r="E2363" t="s">
        <v>55</v>
      </c>
      <c r="F2363">
        <v>0.10729</v>
      </c>
      <c r="G2363">
        <v>0.1067</v>
      </c>
      <c r="H2363">
        <v>5.9020000000000003E-4</v>
      </c>
      <c r="I2363">
        <v>0.50700000000000001</v>
      </c>
      <c r="J2363" t="s">
        <v>67</v>
      </c>
      <c r="K2363">
        <v>0</v>
      </c>
    </row>
    <row r="2364" spans="1:11" x14ac:dyDescent="0.3">
      <c r="A2364" t="s">
        <v>4262</v>
      </c>
      <c r="B2364">
        <v>15</v>
      </c>
      <c r="C2364" t="s">
        <v>6079</v>
      </c>
      <c r="D2364" t="s">
        <v>54</v>
      </c>
      <c r="E2364" t="s">
        <v>55</v>
      </c>
      <c r="F2364">
        <v>7.9330000000000008E-3</v>
      </c>
      <c r="G2364">
        <v>7.3454999999999996E-3</v>
      </c>
      <c r="H2364">
        <v>5.8755999999999999E-4</v>
      </c>
      <c r="I2364">
        <v>0.51</v>
      </c>
      <c r="J2364" t="s">
        <v>60</v>
      </c>
      <c r="K2364">
        <v>5.67E-2</v>
      </c>
    </row>
    <row r="2365" spans="1:11" x14ac:dyDescent="0.3">
      <c r="A2365" t="s">
        <v>1484</v>
      </c>
      <c r="B2365">
        <v>16</v>
      </c>
      <c r="C2365" t="s">
        <v>5895</v>
      </c>
      <c r="D2365" t="s">
        <v>54</v>
      </c>
      <c r="E2365" t="s">
        <v>55</v>
      </c>
      <c r="F2365">
        <v>7.85E-2</v>
      </c>
      <c r="G2365">
        <v>7.7926999999999996E-2</v>
      </c>
      <c r="H2365">
        <v>5.7253000000000002E-4</v>
      </c>
      <c r="I2365">
        <v>0.51400000000000001</v>
      </c>
      <c r="J2365" t="s">
        <v>67</v>
      </c>
      <c r="K2365">
        <v>0</v>
      </c>
    </row>
    <row r="2366" spans="1:11" x14ac:dyDescent="0.3">
      <c r="A2366" t="s">
        <v>4602</v>
      </c>
      <c r="B2366">
        <v>9</v>
      </c>
      <c r="C2366" t="s">
        <v>4603</v>
      </c>
      <c r="D2366" t="s">
        <v>59</v>
      </c>
      <c r="E2366" t="s">
        <v>55</v>
      </c>
      <c r="F2366">
        <v>1.1233E-2</v>
      </c>
      <c r="G2366">
        <v>1.0673999999999999E-2</v>
      </c>
      <c r="H2366">
        <v>5.5845999999999999E-4</v>
      </c>
      <c r="I2366">
        <v>0.54700000000000004</v>
      </c>
      <c r="J2366" t="s">
        <v>60</v>
      </c>
      <c r="K2366">
        <v>8.2299999999999998E-2</v>
      </c>
    </row>
    <row r="2367" spans="1:11" x14ac:dyDescent="0.3">
      <c r="A2367" t="s">
        <v>6409</v>
      </c>
      <c r="B2367">
        <v>14</v>
      </c>
      <c r="C2367" t="s">
        <v>6410</v>
      </c>
      <c r="D2367" t="s">
        <v>59</v>
      </c>
      <c r="E2367" t="s">
        <v>55</v>
      </c>
      <c r="F2367">
        <v>6.8236E-3</v>
      </c>
      <c r="G2367">
        <v>6.2700000000000004E-3</v>
      </c>
      <c r="H2367">
        <v>5.5356999999999997E-4</v>
      </c>
      <c r="I2367">
        <v>0.502</v>
      </c>
      <c r="J2367" t="s">
        <v>67</v>
      </c>
      <c r="K2367">
        <v>0</v>
      </c>
    </row>
    <row r="2368" spans="1:11" x14ac:dyDescent="0.3">
      <c r="A2368" t="s">
        <v>4445</v>
      </c>
      <c r="B2368">
        <v>41</v>
      </c>
      <c r="C2368" t="s">
        <v>6433</v>
      </c>
      <c r="D2368" t="s">
        <v>59</v>
      </c>
      <c r="E2368" t="s">
        <v>55</v>
      </c>
      <c r="F2368">
        <v>5.8455E-3</v>
      </c>
      <c r="G2368">
        <v>5.2998000000000003E-3</v>
      </c>
      <c r="H2368">
        <v>5.4564000000000001E-4</v>
      </c>
      <c r="I2368">
        <v>0.501</v>
      </c>
      <c r="J2368" t="s">
        <v>67</v>
      </c>
      <c r="K2368">
        <v>0</v>
      </c>
    </row>
    <row r="2369" spans="1:11" x14ac:dyDescent="0.3">
      <c r="A2369" t="s">
        <v>892</v>
      </c>
      <c r="B2369">
        <v>44</v>
      </c>
      <c r="C2369" t="s">
        <v>5991</v>
      </c>
      <c r="D2369" t="s">
        <v>59</v>
      </c>
      <c r="E2369" t="s">
        <v>55</v>
      </c>
      <c r="F2369">
        <v>0.11045000000000001</v>
      </c>
      <c r="G2369">
        <v>0.1099</v>
      </c>
      <c r="H2369">
        <v>5.4350000000000004E-4</v>
      </c>
      <c r="I2369">
        <v>0.51200000000000001</v>
      </c>
      <c r="J2369" t="s">
        <v>67</v>
      </c>
      <c r="K2369">
        <v>0</v>
      </c>
    </row>
    <row r="2370" spans="1:11" x14ac:dyDescent="0.3">
      <c r="A2370" t="s">
        <v>6390</v>
      </c>
      <c r="B2370">
        <v>9</v>
      </c>
      <c r="C2370" t="s">
        <v>6391</v>
      </c>
      <c r="D2370" t="s">
        <v>54</v>
      </c>
      <c r="E2370" t="s">
        <v>55</v>
      </c>
      <c r="F2370">
        <v>4.1024999999999999E-2</v>
      </c>
      <c r="G2370">
        <v>4.0488000000000003E-2</v>
      </c>
      <c r="H2370">
        <v>5.3731000000000004E-4</v>
      </c>
      <c r="I2370">
        <v>0.502</v>
      </c>
      <c r="J2370" t="s">
        <v>67</v>
      </c>
      <c r="K2370">
        <v>0</v>
      </c>
    </row>
    <row r="2371" spans="1:11" x14ac:dyDescent="0.3">
      <c r="A2371" t="s">
        <v>1047</v>
      </c>
      <c r="B2371">
        <v>73</v>
      </c>
      <c r="C2371" t="s">
        <v>4650</v>
      </c>
      <c r="D2371" t="s">
        <v>59</v>
      </c>
      <c r="E2371" t="s">
        <v>55</v>
      </c>
      <c r="F2371">
        <v>0.10442</v>
      </c>
      <c r="G2371">
        <v>0.10388</v>
      </c>
      <c r="H2371">
        <v>5.3709000000000005E-4</v>
      </c>
      <c r="I2371">
        <v>0.54600000000000004</v>
      </c>
      <c r="J2371" t="s">
        <v>60</v>
      </c>
      <c r="K2371">
        <v>0.33729999999999999</v>
      </c>
    </row>
    <row r="2372" spans="1:11" x14ac:dyDescent="0.3">
      <c r="A2372" t="s">
        <v>2804</v>
      </c>
      <c r="B2372">
        <v>31</v>
      </c>
      <c r="C2372" t="s">
        <v>4455</v>
      </c>
      <c r="D2372" t="s">
        <v>54</v>
      </c>
      <c r="E2372" t="s">
        <v>55</v>
      </c>
      <c r="F2372">
        <v>5.3959000000000003E-3</v>
      </c>
      <c r="G2372">
        <v>4.8752999999999999E-3</v>
      </c>
      <c r="H2372">
        <v>5.2059999999999997E-4</v>
      </c>
      <c r="I2372">
        <v>0.55100000000000005</v>
      </c>
      <c r="J2372" t="s">
        <v>67</v>
      </c>
      <c r="K2372">
        <v>0</v>
      </c>
    </row>
    <row r="2373" spans="1:11" x14ac:dyDescent="0.3">
      <c r="A2373" t="s">
        <v>5057</v>
      </c>
      <c r="B2373">
        <v>24</v>
      </c>
      <c r="C2373" t="s">
        <v>6250</v>
      </c>
      <c r="D2373" t="s">
        <v>59</v>
      </c>
      <c r="E2373" t="s">
        <v>55</v>
      </c>
      <c r="F2373">
        <v>9.6357999999999999E-3</v>
      </c>
      <c r="G2373">
        <v>9.1353000000000007E-3</v>
      </c>
      <c r="H2373">
        <v>5.0049999999999997E-4</v>
      </c>
      <c r="I2373">
        <v>0.50600000000000001</v>
      </c>
      <c r="J2373" t="s">
        <v>67</v>
      </c>
      <c r="K2373">
        <v>0</v>
      </c>
    </row>
    <row r="2374" spans="1:11" x14ac:dyDescent="0.3">
      <c r="A2374" t="s">
        <v>920</v>
      </c>
      <c r="B2374">
        <v>25</v>
      </c>
      <c r="C2374" t="s">
        <v>5673</v>
      </c>
      <c r="D2374" t="s">
        <v>59</v>
      </c>
      <c r="E2374" t="s">
        <v>55</v>
      </c>
      <c r="F2374">
        <v>0.17146</v>
      </c>
      <c r="G2374">
        <v>0.17096</v>
      </c>
      <c r="H2374">
        <v>4.9479999999999999E-4</v>
      </c>
      <c r="I2374">
        <v>0.52</v>
      </c>
      <c r="J2374" t="s">
        <v>56</v>
      </c>
      <c r="K2374">
        <v>0.76070000000000004</v>
      </c>
    </row>
    <row r="2375" spans="1:11" x14ac:dyDescent="0.3">
      <c r="A2375" t="s">
        <v>4529</v>
      </c>
      <c r="B2375">
        <v>20</v>
      </c>
      <c r="C2375" t="s">
        <v>5781</v>
      </c>
      <c r="D2375" t="s">
        <v>54</v>
      </c>
      <c r="E2375" t="s">
        <v>55</v>
      </c>
      <c r="F2375">
        <v>0.93503999999999998</v>
      </c>
      <c r="G2375">
        <v>0.93454000000000004</v>
      </c>
      <c r="H2375">
        <v>4.9372999999999995E-4</v>
      </c>
      <c r="I2375">
        <v>0.51700000000000002</v>
      </c>
      <c r="J2375" t="s">
        <v>67</v>
      </c>
      <c r="K2375">
        <v>0</v>
      </c>
    </row>
    <row r="2376" spans="1:11" x14ac:dyDescent="0.3">
      <c r="A2376" t="s">
        <v>894</v>
      </c>
      <c r="B2376">
        <v>71</v>
      </c>
      <c r="C2376" t="s">
        <v>4876</v>
      </c>
      <c r="D2376" t="s">
        <v>54</v>
      </c>
      <c r="E2376" t="s">
        <v>55</v>
      </c>
      <c r="F2376">
        <v>0.10718999999999999</v>
      </c>
      <c r="G2376">
        <v>0.10668999999999999</v>
      </c>
      <c r="H2376">
        <v>4.9195E-4</v>
      </c>
      <c r="I2376">
        <v>0.54</v>
      </c>
      <c r="J2376" t="s">
        <v>60</v>
      </c>
      <c r="K2376">
        <v>0.65010000000000001</v>
      </c>
    </row>
    <row r="2377" spans="1:11" x14ac:dyDescent="0.3">
      <c r="A2377" t="s">
        <v>5533</v>
      </c>
      <c r="B2377">
        <v>9</v>
      </c>
      <c r="C2377" t="s">
        <v>5534</v>
      </c>
      <c r="D2377" t="s">
        <v>59</v>
      </c>
      <c r="E2377" t="s">
        <v>55</v>
      </c>
      <c r="F2377">
        <v>0.1052</v>
      </c>
      <c r="G2377">
        <v>0.10471999999999999</v>
      </c>
      <c r="H2377">
        <v>4.8544000000000001E-4</v>
      </c>
      <c r="I2377">
        <v>0.52300000000000002</v>
      </c>
      <c r="J2377" t="s">
        <v>67</v>
      </c>
      <c r="K2377">
        <v>0</v>
      </c>
    </row>
    <row r="2378" spans="1:11" x14ac:dyDescent="0.3">
      <c r="A2378" t="s">
        <v>3277</v>
      </c>
      <c r="B2378">
        <v>12</v>
      </c>
      <c r="C2378" t="s">
        <v>5278</v>
      </c>
      <c r="D2378" t="s">
        <v>54</v>
      </c>
      <c r="E2378" t="s">
        <v>55</v>
      </c>
      <c r="F2378">
        <v>0.12096</v>
      </c>
      <c r="G2378">
        <v>0.12048</v>
      </c>
      <c r="H2378">
        <v>4.7139000000000003E-4</v>
      </c>
      <c r="I2378">
        <v>0.52900000000000003</v>
      </c>
      <c r="J2378" t="s">
        <v>67</v>
      </c>
      <c r="K2378">
        <v>0</v>
      </c>
    </row>
    <row r="2379" spans="1:11" x14ac:dyDescent="0.3">
      <c r="A2379" t="s">
        <v>6101</v>
      </c>
      <c r="B2379">
        <v>18</v>
      </c>
      <c r="C2379" t="s">
        <v>6102</v>
      </c>
      <c r="D2379" t="s">
        <v>54</v>
      </c>
      <c r="E2379" t="s">
        <v>55</v>
      </c>
      <c r="F2379">
        <v>0.12786</v>
      </c>
      <c r="G2379">
        <v>0.12742999999999999</v>
      </c>
      <c r="H2379">
        <v>4.3124E-4</v>
      </c>
      <c r="I2379">
        <v>0.50900000000000001</v>
      </c>
      <c r="J2379" t="s">
        <v>67</v>
      </c>
      <c r="K2379">
        <v>0</v>
      </c>
    </row>
    <row r="2380" spans="1:11" x14ac:dyDescent="0.3">
      <c r="A2380" t="s">
        <v>4543</v>
      </c>
      <c r="B2380">
        <v>33</v>
      </c>
      <c r="C2380" t="s">
        <v>5833</v>
      </c>
      <c r="D2380" t="s">
        <v>59</v>
      </c>
      <c r="E2380" t="s">
        <v>55</v>
      </c>
      <c r="F2380">
        <v>1.8041000000000001E-2</v>
      </c>
      <c r="G2380">
        <v>1.762E-2</v>
      </c>
      <c r="H2380">
        <v>4.216E-4</v>
      </c>
      <c r="I2380">
        <v>0.51600000000000001</v>
      </c>
      <c r="J2380" t="s">
        <v>116</v>
      </c>
      <c r="K2380">
        <v>0.37890000000000001</v>
      </c>
    </row>
    <row r="2381" spans="1:11" x14ac:dyDescent="0.3">
      <c r="A2381" t="s">
        <v>5067</v>
      </c>
      <c r="B2381">
        <v>51</v>
      </c>
      <c r="C2381" t="s">
        <v>6441</v>
      </c>
      <c r="D2381" t="s">
        <v>54</v>
      </c>
      <c r="E2381" t="s">
        <v>55</v>
      </c>
      <c r="F2381">
        <v>4.7039999999999998E-2</v>
      </c>
      <c r="G2381">
        <v>4.6643999999999998E-2</v>
      </c>
      <c r="H2381">
        <v>3.9584E-4</v>
      </c>
      <c r="I2381">
        <v>0.501</v>
      </c>
      <c r="J2381" t="s">
        <v>67</v>
      </c>
      <c r="K2381">
        <v>0</v>
      </c>
    </row>
    <row r="2382" spans="1:11" x14ac:dyDescent="0.3">
      <c r="A2382" t="s">
        <v>3470</v>
      </c>
      <c r="B2382">
        <v>25</v>
      </c>
      <c r="C2382" t="s">
        <v>5590</v>
      </c>
      <c r="D2382" t="s">
        <v>54</v>
      </c>
      <c r="E2382" t="s">
        <v>55</v>
      </c>
      <c r="F2382">
        <v>0.10100000000000001</v>
      </c>
      <c r="G2382">
        <v>0.10059999999999999</v>
      </c>
      <c r="H2382">
        <v>3.9457000000000001E-4</v>
      </c>
      <c r="I2382">
        <v>0.52200000000000002</v>
      </c>
      <c r="J2382" t="s">
        <v>67</v>
      </c>
      <c r="K2382">
        <v>0</v>
      </c>
    </row>
    <row r="2383" spans="1:11" x14ac:dyDescent="0.3">
      <c r="A2383" t="s">
        <v>4729</v>
      </c>
      <c r="B2383">
        <v>14</v>
      </c>
      <c r="C2383" t="s">
        <v>5300</v>
      </c>
      <c r="D2383" t="s">
        <v>59</v>
      </c>
      <c r="E2383" t="s">
        <v>55</v>
      </c>
      <c r="F2383">
        <v>1.5282E-2</v>
      </c>
      <c r="G2383">
        <v>1.4896E-2</v>
      </c>
      <c r="H2383">
        <v>3.8527E-4</v>
      </c>
      <c r="I2383">
        <v>0.52900000000000003</v>
      </c>
      <c r="J2383" t="s">
        <v>67</v>
      </c>
      <c r="K2383">
        <v>0</v>
      </c>
    </row>
    <row r="2384" spans="1:11" x14ac:dyDescent="0.3">
      <c r="A2384" t="s">
        <v>1764</v>
      </c>
      <c r="B2384">
        <v>40</v>
      </c>
      <c r="C2384" t="s">
        <v>5475</v>
      </c>
      <c r="D2384" t="s">
        <v>59</v>
      </c>
      <c r="E2384" t="s">
        <v>55</v>
      </c>
      <c r="F2384">
        <v>8.0475000000000005E-2</v>
      </c>
      <c r="G2384">
        <v>8.0090999999999996E-2</v>
      </c>
      <c r="H2384">
        <v>3.8389000000000001E-4</v>
      </c>
      <c r="I2384">
        <v>0.52500000000000002</v>
      </c>
      <c r="J2384" t="s">
        <v>67</v>
      </c>
      <c r="K2384">
        <v>0</v>
      </c>
    </row>
    <row r="2385" spans="1:11" x14ac:dyDescent="0.3">
      <c r="A2385" t="s">
        <v>2361</v>
      </c>
      <c r="B2385">
        <v>7</v>
      </c>
      <c r="C2385" t="s">
        <v>6054</v>
      </c>
      <c r="D2385" t="s">
        <v>59</v>
      </c>
      <c r="E2385" t="s">
        <v>55</v>
      </c>
      <c r="F2385">
        <v>4.0923000000000001E-2</v>
      </c>
      <c r="G2385">
        <v>4.0550000000000003E-2</v>
      </c>
      <c r="H2385">
        <v>3.7293999999999999E-4</v>
      </c>
      <c r="I2385">
        <v>0.51</v>
      </c>
      <c r="J2385" t="s">
        <v>60</v>
      </c>
      <c r="K2385">
        <v>0.22850000000000001</v>
      </c>
    </row>
    <row r="2386" spans="1:11" x14ac:dyDescent="0.3">
      <c r="A2386" t="s">
        <v>3724</v>
      </c>
      <c r="B2386">
        <v>25</v>
      </c>
      <c r="C2386" t="s">
        <v>5667</v>
      </c>
      <c r="D2386" t="s">
        <v>54</v>
      </c>
      <c r="E2386" t="s">
        <v>55</v>
      </c>
      <c r="F2386">
        <v>6.4741000000000007E-2</v>
      </c>
      <c r="G2386">
        <v>6.4376000000000003E-2</v>
      </c>
      <c r="H2386">
        <v>3.6521999999999998E-4</v>
      </c>
      <c r="I2386">
        <v>0.52</v>
      </c>
      <c r="J2386" t="s">
        <v>67</v>
      </c>
      <c r="K2386">
        <v>0</v>
      </c>
    </row>
    <row r="2387" spans="1:11" x14ac:dyDescent="0.3">
      <c r="A2387" t="s">
        <v>2236</v>
      </c>
      <c r="B2387">
        <v>42</v>
      </c>
      <c r="C2387" t="s">
        <v>6002</v>
      </c>
      <c r="D2387" t="s">
        <v>54</v>
      </c>
      <c r="E2387" t="s">
        <v>55</v>
      </c>
      <c r="F2387">
        <v>0.10009</v>
      </c>
      <c r="G2387">
        <v>9.9725999999999995E-2</v>
      </c>
      <c r="H2387">
        <v>3.6391E-4</v>
      </c>
      <c r="I2387">
        <v>0.51200000000000001</v>
      </c>
      <c r="J2387" t="s">
        <v>60</v>
      </c>
      <c r="K2387">
        <v>0.4138</v>
      </c>
    </row>
    <row r="2388" spans="1:11" x14ac:dyDescent="0.3">
      <c r="A2388" t="s">
        <v>3564</v>
      </c>
      <c r="B2388">
        <v>16</v>
      </c>
      <c r="C2388" t="s">
        <v>6413</v>
      </c>
      <c r="D2388" t="s">
        <v>59</v>
      </c>
      <c r="E2388" t="s">
        <v>55</v>
      </c>
      <c r="F2388">
        <v>0.14169000000000001</v>
      </c>
      <c r="G2388">
        <v>0.14133000000000001</v>
      </c>
      <c r="H2388">
        <v>3.6383999999999999E-4</v>
      </c>
      <c r="I2388">
        <v>0.502</v>
      </c>
      <c r="J2388" t="s">
        <v>67</v>
      </c>
      <c r="K2388">
        <v>0</v>
      </c>
    </row>
    <row r="2389" spans="1:11" x14ac:dyDescent="0.3">
      <c r="A2389" t="s">
        <v>4647</v>
      </c>
      <c r="B2389">
        <v>12</v>
      </c>
      <c r="C2389" t="s">
        <v>6252</v>
      </c>
      <c r="D2389" t="s">
        <v>54</v>
      </c>
      <c r="E2389" t="s">
        <v>55</v>
      </c>
      <c r="F2389">
        <v>7.1041999999999998E-3</v>
      </c>
      <c r="G2389">
        <v>6.7634000000000001E-3</v>
      </c>
      <c r="H2389">
        <v>3.4078E-4</v>
      </c>
      <c r="I2389">
        <v>0.50600000000000001</v>
      </c>
      <c r="J2389" t="s">
        <v>56</v>
      </c>
      <c r="K2389">
        <v>0.1022</v>
      </c>
    </row>
    <row r="2390" spans="1:11" x14ac:dyDescent="0.3">
      <c r="A2390" t="s">
        <v>2750</v>
      </c>
      <c r="B2390">
        <v>36</v>
      </c>
      <c r="C2390" t="s">
        <v>4770</v>
      </c>
      <c r="D2390" t="s">
        <v>54</v>
      </c>
      <c r="E2390" t="s">
        <v>55</v>
      </c>
      <c r="F2390">
        <v>3.5876999999999999E-2</v>
      </c>
      <c r="G2390">
        <v>3.5547000000000002E-2</v>
      </c>
      <c r="H2390">
        <v>3.2966000000000001E-4</v>
      </c>
      <c r="I2390">
        <v>0.54200000000000004</v>
      </c>
      <c r="J2390" t="s">
        <v>67</v>
      </c>
      <c r="K2390">
        <v>0</v>
      </c>
    </row>
    <row r="2391" spans="1:11" x14ac:dyDescent="0.3">
      <c r="A2391" t="s">
        <v>6397</v>
      </c>
      <c r="B2391">
        <v>10</v>
      </c>
      <c r="C2391" t="s">
        <v>6398</v>
      </c>
      <c r="D2391" t="s">
        <v>54</v>
      </c>
      <c r="E2391" t="s">
        <v>55</v>
      </c>
      <c r="F2391">
        <v>9.3103000000000005E-3</v>
      </c>
      <c r="G2391">
        <v>8.9963000000000005E-3</v>
      </c>
      <c r="H2391">
        <v>3.1398999999999999E-4</v>
      </c>
      <c r="I2391">
        <v>0.502</v>
      </c>
      <c r="J2391" t="s">
        <v>56</v>
      </c>
      <c r="K2391">
        <v>0.22459999999999999</v>
      </c>
    </row>
    <row r="2392" spans="1:11" x14ac:dyDescent="0.3">
      <c r="A2392" t="s">
        <v>5267</v>
      </c>
      <c r="B2392">
        <v>24</v>
      </c>
      <c r="C2392" t="s">
        <v>5450</v>
      </c>
      <c r="D2392" t="s">
        <v>59</v>
      </c>
      <c r="E2392" t="s">
        <v>55</v>
      </c>
      <c r="F2392">
        <v>5.3442000000000003E-3</v>
      </c>
      <c r="G2392">
        <v>5.0321000000000003E-3</v>
      </c>
      <c r="H2392">
        <v>3.1207000000000001E-4</v>
      </c>
      <c r="I2392">
        <v>0.52500000000000002</v>
      </c>
      <c r="J2392" t="s">
        <v>67</v>
      </c>
      <c r="K2392">
        <v>0</v>
      </c>
    </row>
    <row r="2393" spans="1:11" x14ac:dyDescent="0.3">
      <c r="A2393" t="s">
        <v>2841</v>
      </c>
      <c r="B2393">
        <v>40</v>
      </c>
      <c r="C2393" t="s">
        <v>6027</v>
      </c>
      <c r="D2393" t="s">
        <v>54</v>
      </c>
      <c r="E2393" t="s">
        <v>55</v>
      </c>
      <c r="F2393">
        <v>0.12612999999999999</v>
      </c>
      <c r="G2393">
        <v>0.12584999999999999</v>
      </c>
      <c r="H2393">
        <v>2.8096000000000002E-4</v>
      </c>
      <c r="I2393">
        <v>0.51100000000000001</v>
      </c>
      <c r="J2393" t="s">
        <v>67</v>
      </c>
      <c r="K2393">
        <v>0</v>
      </c>
    </row>
    <row r="2394" spans="1:11" x14ac:dyDescent="0.3">
      <c r="A2394" t="s">
        <v>6006</v>
      </c>
      <c r="B2394">
        <v>7</v>
      </c>
      <c r="C2394" t="s">
        <v>6007</v>
      </c>
      <c r="D2394" t="s">
        <v>59</v>
      </c>
      <c r="E2394" t="s">
        <v>55</v>
      </c>
      <c r="F2394">
        <v>0.91352999999999995</v>
      </c>
      <c r="G2394">
        <v>0.91325000000000001</v>
      </c>
      <c r="H2394">
        <v>2.8075000000000002E-4</v>
      </c>
      <c r="I2394">
        <v>0.51100000000000001</v>
      </c>
      <c r="J2394" t="s">
        <v>60</v>
      </c>
      <c r="K2394">
        <v>0.74239999999999995</v>
      </c>
    </row>
    <row r="2395" spans="1:11" x14ac:dyDescent="0.3">
      <c r="A2395" t="s">
        <v>6092</v>
      </c>
      <c r="B2395">
        <v>7</v>
      </c>
      <c r="C2395" t="s">
        <v>6093</v>
      </c>
      <c r="D2395" t="s">
        <v>54</v>
      </c>
      <c r="E2395" t="s">
        <v>55</v>
      </c>
      <c r="F2395">
        <v>7.6697000000000001E-2</v>
      </c>
      <c r="G2395">
        <v>7.6435000000000003E-2</v>
      </c>
      <c r="H2395">
        <v>2.6282999999999998E-4</v>
      </c>
      <c r="I2395">
        <v>0.51</v>
      </c>
      <c r="J2395" t="s">
        <v>67</v>
      </c>
      <c r="K2395">
        <v>0</v>
      </c>
    </row>
    <row r="2396" spans="1:11" x14ac:dyDescent="0.3">
      <c r="A2396" t="s">
        <v>4903</v>
      </c>
      <c r="B2396">
        <v>15</v>
      </c>
      <c r="C2396" t="s">
        <v>5334</v>
      </c>
      <c r="D2396" t="s">
        <v>54</v>
      </c>
      <c r="E2396" t="s">
        <v>55</v>
      </c>
      <c r="F2396">
        <v>2.8056999999999999E-2</v>
      </c>
      <c r="G2396">
        <v>2.7806000000000001E-2</v>
      </c>
      <c r="H2396">
        <v>2.5108999999999998E-4</v>
      </c>
      <c r="I2396">
        <v>0.52800000000000002</v>
      </c>
      <c r="J2396" t="s">
        <v>67</v>
      </c>
      <c r="K2396">
        <v>0</v>
      </c>
    </row>
    <row r="2397" spans="1:11" x14ac:dyDescent="0.3">
      <c r="A2397" t="s">
        <v>1710</v>
      </c>
      <c r="B2397">
        <v>19</v>
      </c>
      <c r="C2397" t="s">
        <v>6284</v>
      </c>
      <c r="D2397" t="s">
        <v>54</v>
      </c>
      <c r="E2397" t="s">
        <v>55</v>
      </c>
      <c r="F2397">
        <v>1.2777E-2</v>
      </c>
      <c r="G2397">
        <v>1.2541999999999999E-2</v>
      </c>
      <c r="H2397">
        <v>2.3555000000000001E-4</v>
      </c>
      <c r="I2397">
        <v>0.505</v>
      </c>
      <c r="J2397" t="s">
        <v>67</v>
      </c>
      <c r="K2397">
        <v>0</v>
      </c>
    </row>
    <row r="2398" spans="1:11" x14ac:dyDescent="0.3">
      <c r="A2398" t="s">
        <v>5326</v>
      </c>
      <c r="B2398">
        <v>19</v>
      </c>
      <c r="C2398" t="s">
        <v>5327</v>
      </c>
      <c r="D2398" t="s">
        <v>54</v>
      </c>
      <c r="E2398" t="s">
        <v>55</v>
      </c>
      <c r="F2398">
        <v>2.3747000000000001E-2</v>
      </c>
      <c r="G2398">
        <v>2.3514E-2</v>
      </c>
      <c r="H2398">
        <v>2.3311E-4</v>
      </c>
      <c r="I2398">
        <v>0.52800000000000002</v>
      </c>
      <c r="J2398" t="s">
        <v>56</v>
      </c>
      <c r="K2398">
        <v>0.437</v>
      </c>
    </row>
    <row r="2399" spans="1:11" x14ac:dyDescent="0.3">
      <c r="A2399" t="s">
        <v>6291</v>
      </c>
      <c r="B2399">
        <v>15</v>
      </c>
      <c r="C2399" t="s">
        <v>6292</v>
      </c>
      <c r="D2399" t="s">
        <v>59</v>
      </c>
      <c r="E2399" t="s">
        <v>55</v>
      </c>
      <c r="F2399">
        <v>0.11577</v>
      </c>
      <c r="G2399">
        <v>0.11554</v>
      </c>
      <c r="H2399">
        <v>2.2541999999999999E-4</v>
      </c>
      <c r="I2399">
        <v>0.505</v>
      </c>
      <c r="J2399" t="s">
        <v>67</v>
      </c>
      <c r="K2399">
        <v>0</v>
      </c>
    </row>
    <row r="2400" spans="1:11" x14ac:dyDescent="0.3">
      <c r="A2400" t="s">
        <v>2914</v>
      </c>
      <c r="B2400">
        <v>10</v>
      </c>
      <c r="C2400" t="s">
        <v>4615</v>
      </c>
      <c r="D2400" t="s">
        <v>59</v>
      </c>
      <c r="E2400" t="s">
        <v>55</v>
      </c>
      <c r="F2400">
        <v>6.5338999999999996E-3</v>
      </c>
      <c r="G2400">
        <v>6.3102000000000002E-3</v>
      </c>
      <c r="H2400">
        <v>2.2363999999999999E-4</v>
      </c>
      <c r="I2400">
        <v>0.54700000000000004</v>
      </c>
      <c r="J2400" t="s">
        <v>67</v>
      </c>
      <c r="K2400">
        <v>0</v>
      </c>
    </row>
    <row r="2401" spans="1:11" x14ac:dyDescent="0.3">
      <c r="A2401" t="s">
        <v>4445</v>
      </c>
      <c r="B2401">
        <v>32</v>
      </c>
      <c r="C2401" t="s">
        <v>5108</v>
      </c>
      <c r="D2401" t="s">
        <v>59</v>
      </c>
      <c r="E2401" t="s">
        <v>55</v>
      </c>
      <c r="F2401">
        <v>8.8438000000000006E-3</v>
      </c>
      <c r="G2401">
        <v>8.6248000000000002E-3</v>
      </c>
      <c r="H2401">
        <v>2.1903999999999999E-4</v>
      </c>
      <c r="I2401">
        <v>0.53300000000000003</v>
      </c>
      <c r="J2401" t="s">
        <v>67</v>
      </c>
      <c r="K2401">
        <v>0</v>
      </c>
    </row>
    <row r="2402" spans="1:11" x14ac:dyDescent="0.3">
      <c r="A2402" t="s">
        <v>2620</v>
      </c>
      <c r="B2402">
        <v>34</v>
      </c>
      <c r="C2402" t="s">
        <v>5351</v>
      </c>
      <c r="D2402" t="s">
        <v>54</v>
      </c>
      <c r="E2402" t="s">
        <v>55</v>
      </c>
      <c r="F2402">
        <v>9.3591999999999995E-2</v>
      </c>
      <c r="G2402">
        <v>9.3378000000000003E-2</v>
      </c>
      <c r="H2402">
        <v>2.1395E-4</v>
      </c>
      <c r="I2402">
        <v>0.52800000000000002</v>
      </c>
      <c r="J2402" t="s">
        <v>60</v>
      </c>
      <c r="K2402">
        <v>0.60980000000000001</v>
      </c>
    </row>
    <row r="2403" spans="1:11" x14ac:dyDescent="0.3">
      <c r="A2403" t="s">
        <v>5798</v>
      </c>
      <c r="B2403">
        <v>61</v>
      </c>
      <c r="C2403" t="s">
        <v>5799</v>
      </c>
      <c r="D2403" t="s">
        <v>59</v>
      </c>
      <c r="E2403" t="s">
        <v>55</v>
      </c>
      <c r="F2403">
        <v>0.19531000000000001</v>
      </c>
      <c r="G2403">
        <v>0.1951</v>
      </c>
      <c r="H2403">
        <v>2.0909999999999999E-4</v>
      </c>
      <c r="I2403">
        <v>0.51700000000000002</v>
      </c>
      <c r="J2403" t="s">
        <v>60</v>
      </c>
      <c r="K2403">
        <v>0.65010000000000001</v>
      </c>
    </row>
    <row r="2404" spans="1:11" x14ac:dyDescent="0.3">
      <c r="A2404" t="s">
        <v>5803</v>
      </c>
      <c r="B2404">
        <v>36</v>
      </c>
      <c r="C2404" t="s">
        <v>5951</v>
      </c>
      <c r="D2404" t="s">
        <v>59</v>
      </c>
      <c r="E2404" t="s">
        <v>55</v>
      </c>
      <c r="F2404">
        <v>8.0479999999999996E-2</v>
      </c>
      <c r="G2404">
        <v>8.0280000000000004E-2</v>
      </c>
      <c r="H2404">
        <v>2.0003999999999999E-4</v>
      </c>
      <c r="I2404">
        <v>0.51300000000000001</v>
      </c>
      <c r="J2404" t="s">
        <v>67</v>
      </c>
      <c r="K2404">
        <v>0</v>
      </c>
    </row>
    <row r="2405" spans="1:11" x14ac:dyDescent="0.3">
      <c r="A2405" t="s">
        <v>6188</v>
      </c>
      <c r="B2405">
        <v>29</v>
      </c>
      <c r="C2405" t="s">
        <v>6222</v>
      </c>
      <c r="D2405" t="s">
        <v>54</v>
      </c>
      <c r="E2405" t="s">
        <v>55</v>
      </c>
      <c r="F2405">
        <v>2.6852000000000001E-2</v>
      </c>
      <c r="G2405">
        <v>2.6676999999999999E-2</v>
      </c>
      <c r="H2405">
        <v>1.7515E-4</v>
      </c>
      <c r="I2405">
        <v>0.50600000000000001</v>
      </c>
      <c r="J2405" t="s">
        <v>67</v>
      </c>
      <c r="K2405">
        <v>0</v>
      </c>
    </row>
    <row r="2406" spans="1:11" x14ac:dyDescent="0.3">
      <c r="A2406" t="s">
        <v>1168</v>
      </c>
      <c r="B2406">
        <v>28</v>
      </c>
      <c r="C2406" t="s">
        <v>5713</v>
      </c>
      <c r="D2406" t="s">
        <v>54</v>
      </c>
      <c r="E2406" t="s">
        <v>55</v>
      </c>
      <c r="F2406">
        <v>3.0949999999999998E-2</v>
      </c>
      <c r="G2406">
        <v>3.0793000000000001E-2</v>
      </c>
      <c r="H2406">
        <v>1.5698E-4</v>
      </c>
      <c r="I2406">
        <v>0.51800000000000002</v>
      </c>
      <c r="J2406" t="s">
        <v>56</v>
      </c>
      <c r="K2406">
        <v>0.59199999999999997</v>
      </c>
    </row>
    <row r="2407" spans="1:11" x14ac:dyDescent="0.3">
      <c r="A2407" t="s">
        <v>2637</v>
      </c>
      <c r="B2407">
        <v>13</v>
      </c>
      <c r="C2407" t="s">
        <v>2638</v>
      </c>
      <c r="D2407" t="s">
        <v>59</v>
      </c>
      <c r="E2407" t="s">
        <v>55</v>
      </c>
      <c r="F2407">
        <v>7.4849000000000001E-3</v>
      </c>
      <c r="G2407">
        <v>7.3445999999999997E-3</v>
      </c>
      <c r="H2407">
        <v>1.4037000000000001E-4</v>
      </c>
      <c r="I2407">
        <v>0.60699999999999998</v>
      </c>
      <c r="J2407" t="s">
        <v>60</v>
      </c>
      <c r="K2407">
        <v>4.5999999999999999E-2</v>
      </c>
    </row>
    <row r="2408" spans="1:11" x14ac:dyDescent="0.3">
      <c r="A2408" t="s">
        <v>6411</v>
      </c>
      <c r="B2408">
        <v>11</v>
      </c>
      <c r="C2408" t="s">
        <v>6412</v>
      </c>
      <c r="D2408" t="s">
        <v>54</v>
      </c>
      <c r="E2408" t="s">
        <v>55</v>
      </c>
      <c r="F2408">
        <v>2.2966E-2</v>
      </c>
      <c r="G2408">
        <v>2.2831000000000001E-2</v>
      </c>
      <c r="H2408">
        <v>1.3557E-4</v>
      </c>
      <c r="I2408">
        <v>0.502</v>
      </c>
      <c r="J2408" t="s">
        <v>56</v>
      </c>
      <c r="K2408">
        <v>0.42770000000000002</v>
      </c>
    </row>
    <row r="2409" spans="1:11" x14ac:dyDescent="0.3">
      <c r="A2409" t="s">
        <v>5453</v>
      </c>
      <c r="B2409">
        <v>19</v>
      </c>
      <c r="C2409" t="s">
        <v>5454</v>
      </c>
      <c r="D2409" t="s">
        <v>54</v>
      </c>
      <c r="E2409" t="s">
        <v>55</v>
      </c>
      <c r="F2409">
        <v>9.9740000000000002E-3</v>
      </c>
      <c r="G2409">
        <v>9.8546999999999992E-3</v>
      </c>
      <c r="H2409">
        <v>1.1923E-4</v>
      </c>
      <c r="I2409">
        <v>0.52500000000000002</v>
      </c>
      <c r="J2409" t="s">
        <v>60</v>
      </c>
      <c r="K2409">
        <v>9.8000000000000004E-2</v>
      </c>
    </row>
    <row r="2410" spans="1:11" x14ac:dyDescent="0.3">
      <c r="A2410" t="s">
        <v>6010</v>
      </c>
      <c r="B2410">
        <v>36</v>
      </c>
      <c r="C2410" t="s">
        <v>6011</v>
      </c>
      <c r="D2410" t="s">
        <v>59</v>
      </c>
      <c r="E2410" t="s">
        <v>55</v>
      </c>
      <c r="F2410">
        <v>9.6869999999999998E-2</v>
      </c>
      <c r="G2410">
        <v>9.6765000000000004E-2</v>
      </c>
      <c r="H2410">
        <v>1.0525E-4</v>
      </c>
      <c r="I2410">
        <v>0.51100000000000001</v>
      </c>
      <c r="J2410" t="s">
        <v>67</v>
      </c>
      <c r="K2410">
        <v>0</v>
      </c>
    </row>
    <row r="2411" spans="1:11" x14ac:dyDescent="0.3">
      <c r="A2411" t="s">
        <v>1828</v>
      </c>
      <c r="B2411">
        <v>15</v>
      </c>
      <c r="C2411" t="s">
        <v>1829</v>
      </c>
      <c r="D2411" t="s">
        <v>54</v>
      </c>
      <c r="E2411" t="s">
        <v>55</v>
      </c>
      <c r="F2411">
        <v>3.1945000000000001E-2</v>
      </c>
      <c r="G2411">
        <v>3.1843999999999997E-2</v>
      </c>
      <c r="H2411">
        <v>1.0127E-4</v>
      </c>
      <c r="I2411">
        <v>0.64200000000000002</v>
      </c>
      <c r="J2411" t="s">
        <v>60</v>
      </c>
      <c r="K2411">
        <v>0.2762</v>
      </c>
    </row>
    <row r="2412" spans="1:11" x14ac:dyDescent="0.3">
      <c r="A2412" t="s">
        <v>2804</v>
      </c>
      <c r="B2412">
        <v>22</v>
      </c>
      <c r="C2412" t="s">
        <v>4896</v>
      </c>
      <c r="D2412" t="s">
        <v>54</v>
      </c>
      <c r="E2412" t="s">
        <v>55</v>
      </c>
      <c r="F2412">
        <v>6.5795000000000003E-3</v>
      </c>
      <c r="G2412">
        <v>6.4862000000000001E-3</v>
      </c>
      <c r="H2412" s="1">
        <v>9.3258999999999996E-5</v>
      </c>
      <c r="I2412">
        <v>0.53900000000000003</v>
      </c>
      <c r="J2412" t="s">
        <v>67</v>
      </c>
      <c r="K2412">
        <v>0</v>
      </c>
    </row>
    <row r="2413" spans="1:11" x14ac:dyDescent="0.3">
      <c r="A2413" t="s">
        <v>3948</v>
      </c>
      <c r="B2413">
        <v>27</v>
      </c>
      <c r="C2413" t="s">
        <v>5898</v>
      </c>
      <c r="D2413" t="s">
        <v>59</v>
      </c>
      <c r="E2413" t="s">
        <v>55</v>
      </c>
      <c r="F2413">
        <v>5.9128E-2</v>
      </c>
      <c r="G2413">
        <v>5.9042999999999998E-2</v>
      </c>
      <c r="H2413" s="1">
        <v>8.5078000000000001E-5</v>
      </c>
      <c r="I2413">
        <v>0.51400000000000001</v>
      </c>
      <c r="J2413" t="s">
        <v>67</v>
      </c>
      <c r="K2413">
        <v>0</v>
      </c>
    </row>
    <row r="2414" spans="1:11" x14ac:dyDescent="0.3">
      <c r="A2414" t="s">
        <v>4466</v>
      </c>
      <c r="B2414">
        <v>36</v>
      </c>
      <c r="C2414" t="s">
        <v>4467</v>
      </c>
      <c r="D2414" t="s">
        <v>59</v>
      </c>
      <c r="E2414" t="s">
        <v>55</v>
      </c>
      <c r="F2414">
        <v>5.2481E-2</v>
      </c>
      <c r="G2414">
        <v>5.2400000000000002E-2</v>
      </c>
      <c r="H2414" s="1">
        <v>8.1471999999999995E-5</v>
      </c>
      <c r="I2414">
        <v>0.55100000000000005</v>
      </c>
      <c r="J2414" t="s">
        <v>67</v>
      </c>
      <c r="K2414">
        <v>0</v>
      </c>
    </row>
    <row r="2415" spans="1:11" x14ac:dyDescent="0.3">
      <c r="A2415" t="s">
        <v>5057</v>
      </c>
      <c r="B2415">
        <v>27</v>
      </c>
      <c r="C2415" t="s">
        <v>5058</v>
      </c>
      <c r="D2415" t="s">
        <v>59</v>
      </c>
      <c r="E2415" t="s">
        <v>55</v>
      </c>
      <c r="F2415">
        <v>1.3407000000000001E-2</v>
      </c>
      <c r="G2415">
        <v>1.3334E-2</v>
      </c>
      <c r="H2415" s="1">
        <v>7.2445000000000002E-5</v>
      </c>
      <c r="I2415">
        <v>0.53500000000000003</v>
      </c>
      <c r="J2415" t="s">
        <v>56</v>
      </c>
      <c r="K2415">
        <v>0.36249999999999999</v>
      </c>
    </row>
    <row r="2416" spans="1:11" x14ac:dyDescent="0.3">
      <c r="A2416" t="s">
        <v>6199</v>
      </c>
      <c r="B2416">
        <v>53</v>
      </c>
      <c r="C2416" t="s">
        <v>6200</v>
      </c>
      <c r="D2416" t="s">
        <v>59</v>
      </c>
      <c r="E2416" t="s">
        <v>55</v>
      </c>
      <c r="F2416">
        <v>0.91781999999999997</v>
      </c>
      <c r="G2416">
        <v>0.91776000000000002</v>
      </c>
      <c r="H2416" s="1">
        <v>5.9830000000000001E-5</v>
      </c>
      <c r="I2416">
        <v>0.50700000000000001</v>
      </c>
      <c r="J2416" t="s">
        <v>67</v>
      </c>
      <c r="K2416">
        <v>0</v>
      </c>
    </row>
    <row r="2417" spans="1:11" x14ac:dyDescent="0.3">
      <c r="A2417" t="s">
        <v>2718</v>
      </c>
      <c r="B2417">
        <v>10</v>
      </c>
      <c r="C2417" t="s">
        <v>5104</v>
      </c>
      <c r="D2417" t="s">
        <v>54</v>
      </c>
      <c r="E2417" t="s">
        <v>55</v>
      </c>
      <c r="F2417">
        <v>0.99883</v>
      </c>
      <c r="G2417">
        <v>0.99878</v>
      </c>
      <c r="H2417" s="1">
        <v>5.5207000000000002E-5</v>
      </c>
      <c r="I2417">
        <v>0.53300000000000003</v>
      </c>
      <c r="J2417" t="s">
        <v>67</v>
      </c>
      <c r="K2417">
        <v>0</v>
      </c>
    </row>
    <row r="2418" spans="1:11" x14ac:dyDescent="0.3">
      <c r="A2418" t="s">
        <v>6044</v>
      </c>
      <c r="B2418">
        <v>17</v>
      </c>
      <c r="C2418" t="s">
        <v>6045</v>
      </c>
      <c r="D2418" t="s">
        <v>54</v>
      </c>
      <c r="E2418" t="s">
        <v>55</v>
      </c>
      <c r="F2418">
        <v>0.12009</v>
      </c>
      <c r="G2418">
        <v>0.12003</v>
      </c>
      <c r="H2418" s="1">
        <v>5.4755E-5</v>
      </c>
      <c r="I2418">
        <v>0.51100000000000001</v>
      </c>
      <c r="J2418" t="s">
        <v>67</v>
      </c>
      <c r="K2418">
        <v>0</v>
      </c>
    </row>
    <row r="2419" spans="1:11" x14ac:dyDescent="0.3">
      <c r="A2419" t="s">
        <v>1626</v>
      </c>
      <c r="B2419">
        <v>33</v>
      </c>
      <c r="C2419" t="s">
        <v>5374</v>
      </c>
      <c r="D2419" t="s">
        <v>54</v>
      </c>
      <c r="E2419" t="s">
        <v>55</v>
      </c>
      <c r="F2419">
        <v>9.7023999999999999E-2</v>
      </c>
      <c r="G2419">
        <v>9.6973000000000004E-2</v>
      </c>
      <c r="H2419" s="1">
        <v>5.1127E-5</v>
      </c>
      <c r="I2419">
        <v>0.52700000000000002</v>
      </c>
      <c r="J2419" t="s">
        <v>67</v>
      </c>
      <c r="K2419">
        <v>0</v>
      </c>
    </row>
    <row r="2420" spans="1:11" x14ac:dyDescent="0.3">
      <c r="A2420" t="s">
        <v>6188</v>
      </c>
      <c r="B2420">
        <v>22</v>
      </c>
      <c r="C2420" t="s">
        <v>6189</v>
      </c>
      <c r="D2420" t="s">
        <v>54</v>
      </c>
      <c r="E2420" t="s">
        <v>55</v>
      </c>
      <c r="F2420">
        <v>2.5798000000000001E-2</v>
      </c>
      <c r="G2420">
        <v>2.5749999999999999E-2</v>
      </c>
      <c r="H2420" s="1">
        <v>4.7902999999999999E-5</v>
      </c>
      <c r="I2420">
        <v>0.50700000000000001</v>
      </c>
      <c r="J2420" t="s">
        <v>67</v>
      </c>
      <c r="K2420">
        <v>0</v>
      </c>
    </row>
    <row r="2421" spans="1:11" x14ac:dyDescent="0.3">
      <c r="A2421" t="s">
        <v>5883</v>
      </c>
      <c r="B2421">
        <v>52</v>
      </c>
      <c r="C2421" t="s">
        <v>5884</v>
      </c>
      <c r="D2421" t="s">
        <v>59</v>
      </c>
      <c r="E2421" t="s">
        <v>55</v>
      </c>
      <c r="F2421">
        <v>0.10846</v>
      </c>
      <c r="G2421">
        <v>0.10842</v>
      </c>
      <c r="H2421" s="1">
        <v>3.8068000000000002E-5</v>
      </c>
      <c r="I2421">
        <v>0.51500000000000001</v>
      </c>
      <c r="J2421" t="s">
        <v>67</v>
      </c>
      <c r="K2421">
        <v>0</v>
      </c>
    </row>
    <row r="2422" spans="1:11" x14ac:dyDescent="0.3">
      <c r="A2422" t="s">
        <v>1804</v>
      </c>
      <c r="B2422">
        <v>10</v>
      </c>
      <c r="C2422" t="s">
        <v>5708</v>
      </c>
      <c r="D2422" t="s">
        <v>59</v>
      </c>
      <c r="E2422" t="s">
        <v>55</v>
      </c>
      <c r="F2422">
        <v>1.5701E-2</v>
      </c>
      <c r="G2422">
        <v>1.5668000000000001E-2</v>
      </c>
      <c r="H2422" s="1">
        <v>3.3225000000000001E-5</v>
      </c>
      <c r="I2422">
        <v>0.51900000000000002</v>
      </c>
      <c r="J2422" t="s">
        <v>56</v>
      </c>
      <c r="K2422">
        <v>0.50560000000000005</v>
      </c>
    </row>
    <row r="2423" spans="1:11" x14ac:dyDescent="0.3">
      <c r="A2423" t="s">
        <v>4445</v>
      </c>
      <c r="B2423">
        <v>56</v>
      </c>
      <c r="C2423" t="s">
        <v>5610</v>
      </c>
      <c r="D2423" t="s">
        <v>59</v>
      </c>
      <c r="E2423" t="s">
        <v>55</v>
      </c>
      <c r="F2423">
        <v>6.6791999999999997E-3</v>
      </c>
      <c r="G2423">
        <v>6.6544000000000004E-3</v>
      </c>
      <c r="H2423" s="1">
        <v>2.4785000000000001E-5</v>
      </c>
      <c r="I2423">
        <v>0.52100000000000002</v>
      </c>
      <c r="J2423" t="s">
        <v>67</v>
      </c>
      <c r="K2423">
        <v>0</v>
      </c>
    </row>
    <row r="2424" spans="1:11" x14ac:dyDescent="0.3">
      <c r="A2424" t="s">
        <v>983</v>
      </c>
      <c r="B2424">
        <v>50</v>
      </c>
      <c r="C2424" t="s">
        <v>5482</v>
      </c>
      <c r="D2424" t="s">
        <v>54</v>
      </c>
      <c r="E2424" t="s">
        <v>55</v>
      </c>
      <c r="F2424">
        <v>7.1123000000000002E-3</v>
      </c>
      <c r="G2424">
        <v>7.0888000000000001E-3</v>
      </c>
      <c r="H2424" s="1">
        <v>2.3473999999999999E-5</v>
      </c>
      <c r="I2424">
        <v>0.52400000000000002</v>
      </c>
      <c r="J2424" t="s">
        <v>67</v>
      </c>
      <c r="K2424">
        <v>0</v>
      </c>
    </row>
    <row r="2425" spans="1:11" x14ac:dyDescent="0.3">
      <c r="A2425" t="s">
        <v>983</v>
      </c>
      <c r="B2425">
        <v>59</v>
      </c>
      <c r="C2425" t="s">
        <v>4811</v>
      </c>
      <c r="D2425" t="s">
        <v>54</v>
      </c>
      <c r="E2425" t="s">
        <v>55</v>
      </c>
      <c r="F2425">
        <v>8.1404000000000008E-3</v>
      </c>
      <c r="G2425">
        <v>8.1299000000000007E-3</v>
      </c>
      <c r="H2425" s="1">
        <v>1.0549E-5</v>
      </c>
      <c r="I2425">
        <v>0.54100000000000004</v>
      </c>
      <c r="J2425" t="s">
        <v>67</v>
      </c>
      <c r="K2425">
        <v>0</v>
      </c>
    </row>
    <row r="2426" spans="1:11" x14ac:dyDescent="0.3">
      <c r="A2426" t="s">
        <v>5222</v>
      </c>
      <c r="B2426">
        <v>8</v>
      </c>
      <c r="C2426" t="s">
        <v>5223</v>
      </c>
      <c r="D2426" t="s">
        <v>59</v>
      </c>
      <c r="E2426" t="s">
        <v>55</v>
      </c>
      <c r="F2426">
        <v>2.0336E-2</v>
      </c>
      <c r="G2426">
        <v>2.0324999999999999E-2</v>
      </c>
      <c r="H2426" s="1">
        <v>1.0514E-5</v>
      </c>
      <c r="I2426">
        <v>0.53</v>
      </c>
      <c r="J2426" t="s">
        <v>67</v>
      </c>
      <c r="K2426">
        <v>0</v>
      </c>
    </row>
    <row r="2427" spans="1:11" x14ac:dyDescent="0.3">
      <c r="A2427" t="s">
        <v>5921</v>
      </c>
      <c r="B2427">
        <v>27</v>
      </c>
      <c r="C2427" t="s">
        <v>5922</v>
      </c>
      <c r="D2427" t="s">
        <v>59</v>
      </c>
      <c r="E2427" t="s">
        <v>55</v>
      </c>
      <c r="F2427">
        <v>6.0588999999999997E-2</v>
      </c>
      <c r="G2427">
        <v>6.0586000000000001E-2</v>
      </c>
      <c r="H2427" s="1">
        <v>3.0033999999999999E-6</v>
      </c>
      <c r="I2427">
        <v>0.51400000000000001</v>
      </c>
      <c r="J2427" t="s">
        <v>67</v>
      </c>
      <c r="K2427">
        <v>0</v>
      </c>
    </row>
    <row r="2428" spans="1:11" x14ac:dyDescent="0.3">
      <c r="A2428" t="s">
        <v>5578</v>
      </c>
      <c r="B2428">
        <v>16</v>
      </c>
      <c r="C2428" t="s">
        <v>5579</v>
      </c>
      <c r="D2428" t="s">
        <v>54</v>
      </c>
      <c r="E2428" t="s">
        <v>55</v>
      </c>
      <c r="F2428">
        <v>3.0929999999999999E-2</v>
      </c>
      <c r="G2428">
        <v>3.0956000000000001E-2</v>
      </c>
      <c r="H2428" s="1">
        <v>-2.5882999999999999E-5</v>
      </c>
      <c r="I2428">
        <v>0.52200000000000002</v>
      </c>
      <c r="J2428" t="s">
        <v>67</v>
      </c>
      <c r="K2428">
        <v>0</v>
      </c>
    </row>
    <row r="2429" spans="1:11" x14ac:dyDescent="0.3">
      <c r="A2429" t="s">
        <v>6394</v>
      </c>
      <c r="B2429">
        <v>41</v>
      </c>
      <c r="C2429" t="s">
        <v>6395</v>
      </c>
      <c r="D2429" t="s">
        <v>54</v>
      </c>
      <c r="E2429" t="s">
        <v>55</v>
      </c>
      <c r="F2429">
        <v>0.90063000000000004</v>
      </c>
      <c r="G2429">
        <v>0.90066999999999997</v>
      </c>
      <c r="H2429" s="1">
        <v>-3.7106E-5</v>
      </c>
      <c r="I2429">
        <v>0.502</v>
      </c>
      <c r="J2429" t="s">
        <v>67</v>
      </c>
      <c r="K2429">
        <v>0</v>
      </c>
    </row>
    <row r="2430" spans="1:11" x14ac:dyDescent="0.3">
      <c r="A2430" t="s">
        <v>6422</v>
      </c>
      <c r="B2430">
        <v>7</v>
      </c>
      <c r="C2430" t="s">
        <v>6423</v>
      </c>
      <c r="D2430" t="s">
        <v>54</v>
      </c>
      <c r="E2430" t="s">
        <v>55</v>
      </c>
      <c r="F2430">
        <v>2.8778000000000001E-2</v>
      </c>
      <c r="G2430">
        <v>2.8857000000000001E-2</v>
      </c>
      <c r="H2430" s="1">
        <v>-7.8590999999999993E-5</v>
      </c>
      <c r="I2430">
        <v>0.501</v>
      </c>
      <c r="J2430" t="s">
        <v>116</v>
      </c>
      <c r="K2430">
        <v>0.65510000000000002</v>
      </c>
    </row>
    <row r="2431" spans="1:11" x14ac:dyDescent="0.3">
      <c r="A2431" t="s">
        <v>5508</v>
      </c>
      <c r="B2431">
        <v>33</v>
      </c>
      <c r="C2431" t="s">
        <v>5509</v>
      </c>
      <c r="D2431" t="s">
        <v>59</v>
      </c>
      <c r="E2431" t="s">
        <v>55</v>
      </c>
      <c r="F2431">
        <v>0.12399</v>
      </c>
      <c r="G2431">
        <v>0.12408</v>
      </c>
      <c r="H2431" s="1">
        <v>-9.2329000000000003E-5</v>
      </c>
      <c r="I2431">
        <v>0.52400000000000002</v>
      </c>
      <c r="J2431" t="s">
        <v>67</v>
      </c>
      <c r="K2431">
        <v>0</v>
      </c>
    </row>
    <row r="2432" spans="1:11" x14ac:dyDescent="0.3">
      <c r="A2432" t="s">
        <v>4445</v>
      </c>
      <c r="B2432">
        <v>23</v>
      </c>
      <c r="C2432" t="s">
        <v>6431</v>
      </c>
      <c r="D2432" t="s">
        <v>59</v>
      </c>
      <c r="E2432" t="s">
        <v>55</v>
      </c>
      <c r="F2432">
        <v>8.3269999999999993E-3</v>
      </c>
      <c r="G2432">
        <v>8.4242999999999992E-3</v>
      </c>
      <c r="H2432" s="1">
        <v>-9.734E-5</v>
      </c>
      <c r="I2432">
        <v>0.501</v>
      </c>
      <c r="J2432" t="s">
        <v>67</v>
      </c>
      <c r="K2432">
        <v>0</v>
      </c>
    </row>
    <row r="2433" spans="1:11" x14ac:dyDescent="0.3">
      <c r="A2433" t="s">
        <v>6297</v>
      </c>
      <c r="B2433">
        <v>39</v>
      </c>
      <c r="C2433" t="s">
        <v>6298</v>
      </c>
      <c r="D2433" t="s">
        <v>59</v>
      </c>
      <c r="E2433" t="s">
        <v>55</v>
      </c>
      <c r="F2433">
        <v>0.21887999999999999</v>
      </c>
      <c r="G2433">
        <v>0.219</v>
      </c>
      <c r="H2433">
        <v>-1.2584E-4</v>
      </c>
      <c r="I2433">
        <v>0.505</v>
      </c>
      <c r="J2433" t="s">
        <v>116</v>
      </c>
      <c r="K2433">
        <v>2.0630999999999999</v>
      </c>
    </row>
    <row r="2434" spans="1:11" x14ac:dyDescent="0.3">
      <c r="A2434" t="s">
        <v>4068</v>
      </c>
      <c r="B2434">
        <v>16</v>
      </c>
      <c r="C2434" t="s">
        <v>6118</v>
      </c>
      <c r="D2434" t="s">
        <v>54</v>
      </c>
      <c r="E2434" t="s">
        <v>55</v>
      </c>
      <c r="F2434">
        <v>1.6461E-2</v>
      </c>
      <c r="G2434">
        <v>1.661E-2</v>
      </c>
      <c r="H2434">
        <v>-1.4872E-4</v>
      </c>
      <c r="I2434">
        <v>0.50900000000000001</v>
      </c>
      <c r="J2434" t="s">
        <v>184</v>
      </c>
      <c r="K2434">
        <v>1.4783999999999999</v>
      </c>
    </row>
    <row r="2435" spans="1:11" x14ac:dyDescent="0.3">
      <c r="A2435" t="s">
        <v>3705</v>
      </c>
      <c r="B2435">
        <v>43</v>
      </c>
      <c r="C2435" t="s">
        <v>5675</v>
      </c>
      <c r="D2435" t="s">
        <v>54</v>
      </c>
      <c r="E2435" t="s">
        <v>55</v>
      </c>
      <c r="F2435">
        <v>0.11668000000000001</v>
      </c>
      <c r="G2435">
        <v>0.11685</v>
      </c>
      <c r="H2435">
        <v>-1.6892E-4</v>
      </c>
      <c r="I2435">
        <v>0.52</v>
      </c>
      <c r="J2435" t="s">
        <v>60</v>
      </c>
      <c r="K2435">
        <v>0.39119999999999999</v>
      </c>
    </row>
    <row r="2436" spans="1:11" x14ac:dyDescent="0.3">
      <c r="A2436" t="s">
        <v>5889</v>
      </c>
      <c r="B2436">
        <v>27</v>
      </c>
      <c r="C2436" t="s">
        <v>5890</v>
      </c>
      <c r="D2436" t="s">
        <v>54</v>
      </c>
      <c r="E2436" t="s">
        <v>55</v>
      </c>
      <c r="F2436">
        <v>0.12534000000000001</v>
      </c>
      <c r="G2436">
        <v>0.12556</v>
      </c>
      <c r="H2436">
        <v>-2.1452E-4</v>
      </c>
      <c r="I2436">
        <v>0.51500000000000001</v>
      </c>
      <c r="J2436" t="s">
        <v>67</v>
      </c>
      <c r="K2436">
        <v>0</v>
      </c>
    </row>
    <row r="2437" spans="1:11" x14ac:dyDescent="0.3">
      <c r="A2437" t="s">
        <v>900</v>
      </c>
      <c r="B2437">
        <v>55</v>
      </c>
      <c r="C2437" t="s">
        <v>6237</v>
      </c>
      <c r="D2437" t="s">
        <v>54</v>
      </c>
      <c r="E2437" t="s">
        <v>55</v>
      </c>
      <c r="F2437">
        <v>9.2155000000000001E-2</v>
      </c>
      <c r="G2437">
        <v>9.2379000000000003E-2</v>
      </c>
      <c r="H2437">
        <v>-2.243E-4</v>
      </c>
      <c r="I2437">
        <v>0.50600000000000001</v>
      </c>
      <c r="J2437" t="s">
        <v>67</v>
      </c>
      <c r="K2437">
        <v>0</v>
      </c>
    </row>
    <row r="2438" spans="1:11" x14ac:dyDescent="0.3">
      <c r="A2438" t="s">
        <v>5267</v>
      </c>
      <c r="B2438">
        <v>22</v>
      </c>
      <c r="C2438" t="s">
        <v>5268</v>
      </c>
      <c r="D2438" t="s">
        <v>59</v>
      </c>
      <c r="E2438" t="s">
        <v>55</v>
      </c>
      <c r="F2438">
        <v>5.9064E-3</v>
      </c>
      <c r="G2438">
        <v>6.1317000000000003E-3</v>
      </c>
      <c r="H2438">
        <v>-2.253E-4</v>
      </c>
      <c r="I2438">
        <v>0.52900000000000003</v>
      </c>
      <c r="J2438" t="s">
        <v>67</v>
      </c>
      <c r="K2438">
        <v>0</v>
      </c>
    </row>
    <row r="2439" spans="1:11" x14ac:dyDescent="0.3">
      <c r="A2439" t="s">
        <v>2804</v>
      </c>
      <c r="B2439">
        <v>40</v>
      </c>
      <c r="C2439" t="s">
        <v>5469</v>
      </c>
      <c r="D2439" t="s">
        <v>54</v>
      </c>
      <c r="E2439" t="s">
        <v>55</v>
      </c>
      <c r="F2439">
        <v>6.1793999999999998E-3</v>
      </c>
      <c r="G2439">
        <v>6.4229999999999999E-3</v>
      </c>
      <c r="H2439">
        <v>-2.4366000000000001E-4</v>
      </c>
      <c r="I2439">
        <v>0.52500000000000002</v>
      </c>
      <c r="J2439" t="s">
        <v>60</v>
      </c>
      <c r="K2439">
        <v>4.1700000000000001E-2</v>
      </c>
    </row>
    <row r="2440" spans="1:11" x14ac:dyDescent="0.3">
      <c r="A2440" t="s">
        <v>613</v>
      </c>
      <c r="B2440">
        <v>41</v>
      </c>
      <c r="C2440" t="s">
        <v>4766</v>
      </c>
      <c r="D2440" t="s">
        <v>59</v>
      </c>
      <c r="E2440" t="s">
        <v>55</v>
      </c>
      <c r="F2440">
        <v>0.13592000000000001</v>
      </c>
      <c r="G2440">
        <v>0.13622000000000001</v>
      </c>
      <c r="H2440">
        <v>-2.9697000000000002E-4</v>
      </c>
      <c r="I2440">
        <v>0.54300000000000004</v>
      </c>
      <c r="J2440" t="s">
        <v>60</v>
      </c>
      <c r="K2440">
        <v>0.72189999999999999</v>
      </c>
    </row>
    <row r="2441" spans="1:11" x14ac:dyDescent="0.3">
      <c r="A2441" t="s">
        <v>4558</v>
      </c>
      <c r="B2441">
        <v>29</v>
      </c>
      <c r="C2441" t="s">
        <v>4559</v>
      </c>
      <c r="D2441" t="s">
        <v>59</v>
      </c>
      <c r="E2441" t="s">
        <v>55</v>
      </c>
      <c r="F2441">
        <v>8.7711999999999998E-2</v>
      </c>
      <c r="G2441">
        <v>8.8039999999999993E-2</v>
      </c>
      <c r="H2441">
        <v>-3.2831000000000001E-4</v>
      </c>
      <c r="I2441">
        <v>0.54900000000000004</v>
      </c>
      <c r="J2441" t="s">
        <v>67</v>
      </c>
      <c r="K2441">
        <v>0</v>
      </c>
    </row>
    <row r="2442" spans="1:11" x14ac:dyDescent="0.3">
      <c r="A2442" t="s">
        <v>5207</v>
      </c>
      <c r="B2442">
        <v>44</v>
      </c>
      <c r="C2442" t="s">
        <v>5208</v>
      </c>
      <c r="D2442" t="s">
        <v>54</v>
      </c>
      <c r="E2442" t="s">
        <v>55</v>
      </c>
      <c r="F2442">
        <v>2.9950000000000001E-2</v>
      </c>
      <c r="G2442">
        <v>3.0328000000000001E-2</v>
      </c>
      <c r="H2442">
        <v>-3.7854000000000002E-4</v>
      </c>
      <c r="I2442">
        <v>0.53100000000000003</v>
      </c>
      <c r="J2442" t="s">
        <v>60</v>
      </c>
      <c r="K2442">
        <v>0.2198</v>
      </c>
    </row>
    <row r="2443" spans="1:11" x14ac:dyDescent="0.3">
      <c r="A2443" t="s">
        <v>2295</v>
      </c>
      <c r="B2443">
        <v>16</v>
      </c>
      <c r="C2443" t="s">
        <v>6153</v>
      </c>
      <c r="D2443" t="s">
        <v>54</v>
      </c>
      <c r="E2443" t="s">
        <v>55</v>
      </c>
      <c r="F2443">
        <v>9.7587999999999994E-2</v>
      </c>
      <c r="G2443">
        <v>9.7999000000000003E-2</v>
      </c>
      <c r="H2443">
        <v>-4.1037000000000002E-4</v>
      </c>
      <c r="I2443">
        <v>0.50800000000000001</v>
      </c>
      <c r="J2443" t="s">
        <v>67</v>
      </c>
      <c r="K2443">
        <v>0</v>
      </c>
    </row>
    <row r="2444" spans="1:11" x14ac:dyDescent="0.3">
      <c r="A2444" t="s">
        <v>1453</v>
      </c>
      <c r="B2444">
        <v>55</v>
      </c>
      <c r="C2444" t="s">
        <v>6354</v>
      </c>
      <c r="D2444" t="s">
        <v>59</v>
      </c>
      <c r="E2444" t="s">
        <v>55</v>
      </c>
      <c r="F2444">
        <v>8.5967000000000002E-2</v>
      </c>
      <c r="G2444">
        <v>8.6383000000000001E-2</v>
      </c>
      <c r="H2444">
        <v>-4.1658E-4</v>
      </c>
      <c r="I2444">
        <v>0.503</v>
      </c>
      <c r="J2444" t="s">
        <v>56</v>
      </c>
      <c r="K2444">
        <v>0.62619999999999998</v>
      </c>
    </row>
    <row r="2445" spans="1:11" x14ac:dyDescent="0.3">
      <c r="A2445" t="s">
        <v>4944</v>
      </c>
      <c r="B2445">
        <v>27</v>
      </c>
      <c r="C2445" t="s">
        <v>4945</v>
      </c>
      <c r="D2445" t="s">
        <v>59</v>
      </c>
      <c r="E2445" t="s">
        <v>55</v>
      </c>
      <c r="F2445">
        <v>0.89007999999999998</v>
      </c>
      <c r="G2445">
        <v>0.89049999999999996</v>
      </c>
      <c r="H2445">
        <v>-4.1888E-4</v>
      </c>
      <c r="I2445">
        <v>0.53800000000000003</v>
      </c>
      <c r="J2445" t="s">
        <v>67</v>
      </c>
      <c r="K2445">
        <v>0</v>
      </c>
    </row>
    <row r="2446" spans="1:11" x14ac:dyDescent="0.3">
      <c r="A2446" t="s">
        <v>5156</v>
      </c>
      <c r="B2446">
        <v>11</v>
      </c>
      <c r="C2446" t="s">
        <v>5157</v>
      </c>
      <c r="D2446" t="s">
        <v>54</v>
      </c>
      <c r="E2446" t="s">
        <v>55</v>
      </c>
      <c r="F2446">
        <v>3.4009000000000001E-3</v>
      </c>
      <c r="G2446">
        <v>3.8547999999999998E-3</v>
      </c>
      <c r="H2446">
        <v>-4.5385E-4</v>
      </c>
      <c r="I2446">
        <v>0.53200000000000003</v>
      </c>
      <c r="J2446" t="s">
        <v>67</v>
      </c>
      <c r="K2446">
        <v>0</v>
      </c>
    </row>
    <row r="2447" spans="1:11" x14ac:dyDescent="0.3">
      <c r="A2447" t="s">
        <v>5067</v>
      </c>
      <c r="B2447">
        <v>48</v>
      </c>
      <c r="C2447" t="s">
        <v>6358</v>
      </c>
      <c r="D2447" t="s">
        <v>54</v>
      </c>
      <c r="E2447" t="s">
        <v>55</v>
      </c>
      <c r="F2447">
        <v>2.9151E-2</v>
      </c>
      <c r="G2447">
        <v>2.9642000000000002E-2</v>
      </c>
      <c r="H2447">
        <v>-4.9052000000000004E-4</v>
      </c>
      <c r="I2447">
        <v>0.503</v>
      </c>
      <c r="J2447" t="s">
        <v>67</v>
      </c>
      <c r="K2447">
        <v>0</v>
      </c>
    </row>
    <row r="2448" spans="1:11" x14ac:dyDescent="0.3">
      <c r="A2448" t="s">
        <v>2746</v>
      </c>
      <c r="B2448">
        <v>25</v>
      </c>
      <c r="C2448" t="s">
        <v>5810</v>
      </c>
      <c r="D2448" t="s">
        <v>54</v>
      </c>
      <c r="E2448" t="s">
        <v>55</v>
      </c>
      <c r="F2448">
        <v>4.0460000000000003E-2</v>
      </c>
      <c r="G2448">
        <v>4.0960999999999997E-2</v>
      </c>
      <c r="H2448">
        <v>-5.0093000000000002E-4</v>
      </c>
      <c r="I2448">
        <v>0.51700000000000002</v>
      </c>
      <c r="J2448" t="s">
        <v>60</v>
      </c>
      <c r="K2448">
        <v>0.12139999999999999</v>
      </c>
    </row>
    <row r="2449" spans="1:11" x14ac:dyDescent="0.3">
      <c r="A2449" t="s">
        <v>4590</v>
      </c>
      <c r="B2449">
        <v>17</v>
      </c>
      <c r="C2449" t="s">
        <v>5918</v>
      </c>
      <c r="D2449" t="s">
        <v>54</v>
      </c>
      <c r="E2449" t="s">
        <v>55</v>
      </c>
      <c r="F2449">
        <v>3.3390999999999997E-2</v>
      </c>
      <c r="G2449">
        <v>3.3894000000000001E-2</v>
      </c>
      <c r="H2449">
        <v>-5.0381000000000004E-4</v>
      </c>
      <c r="I2449">
        <v>0.51400000000000001</v>
      </c>
      <c r="J2449" t="s">
        <v>67</v>
      </c>
      <c r="K2449">
        <v>0</v>
      </c>
    </row>
    <row r="2450" spans="1:11" x14ac:dyDescent="0.3">
      <c r="A2450" t="s">
        <v>5688</v>
      </c>
      <c r="B2450">
        <v>10</v>
      </c>
      <c r="C2450" t="s">
        <v>6272</v>
      </c>
      <c r="D2450" t="s">
        <v>54</v>
      </c>
      <c r="E2450" t="s">
        <v>55</v>
      </c>
      <c r="F2450">
        <v>0.10364</v>
      </c>
      <c r="G2450">
        <v>0.10414</v>
      </c>
      <c r="H2450">
        <v>-5.0416999999999997E-4</v>
      </c>
      <c r="I2450">
        <v>0.505</v>
      </c>
      <c r="J2450" t="s">
        <v>67</v>
      </c>
      <c r="K2450">
        <v>0</v>
      </c>
    </row>
    <row r="2451" spans="1:11" x14ac:dyDescent="0.3">
      <c r="A2451" t="s">
        <v>3630</v>
      </c>
      <c r="B2451">
        <v>33</v>
      </c>
      <c r="C2451" t="s">
        <v>5662</v>
      </c>
      <c r="D2451" t="s">
        <v>54</v>
      </c>
      <c r="E2451" t="s">
        <v>55</v>
      </c>
      <c r="F2451">
        <v>8.5496000000000003E-2</v>
      </c>
      <c r="G2451">
        <v>8.6018999999999998E-2</v>
      </c>
      <c r="H2451">
        <v>-5.2296999999999999E-4</v>
      </c>
      <c r="I2451">
        <v>0.52</v>
      </c>
      <c r="J2451" t="s">
        <v>67</v>
      </c>
      <c r="K2451">
        <v>0</v>
      </c>
    </row>
    <row r="2452" spans="1:11" x14ac:dyDescent="0.3">
      <c r="A2452" t="s">
        <v>6447</v>
      </c>
      <c r="B2452">
        <v>19</v>
      </c>
      <c r="C2452" t="s">
        <v>6448</v>
      </c>
      <c r="D2452" t="s">
        <v>54</v>
      </c>
      <c r="E2452" t="s">
        <v>55</v>
      </c>
      <c r="F2452">
        <v>0.94428000000000001</v>
      </c>
      <c r="G2452">
        <v>0.94481999999999999</v>
      </c>
      <c r="H2452">
        <v>-5.4186999999999996E-4</v>
      </c>
      <c r="I2452">
        <v>0.501</v>
      </c>
      <c r="J2452" t="s">
        <v>67</v>
      </c>
      <c r="K2452">
        <v>0</v>
      </c>
    </row>
    <row r="2453" spans="1:11" x14ac:dyDescent="0.3">
      <c r="A2453" t="s">
        <v>4749</v>
      </c>
      <c r="B2453">
        <v>12</v>
      </c>
      <c r="C2453" t="s">
        <v>4863</v>
      </c>
      <c r="D2453" t="s">
        <v>59</v>
      </c>
      <c r="E2453" t="s">
        <v>55</v>
      </c>
      <c r="F2453">
        <v>2.9410999999999999E-3</v>
      </c>
      <c r="G2453">
        <v>3.4838E-3</v>
      </c>
      <c r="H2453">
        <v>-5.4268999999999997E-4</v>
      </c>
      <c r="I2453">
        <v>0.54</v>
      </c>
      <c r="J2453" t="s">
        <v>67</v>
      </c>
      <c r="K2453">
        <v>0</v>
      </c>
    </row>
    <row r="2454" spans="1:11" x14ac:dyDescent="0.3">
      <c r="A2454" t="s">
        <v>737</v>
      </c>
      <c r="B2454">
        <v>12</v>
      </c>
      <c r="C2454" t="s">
        <v>6177</v>
      </c>
      <c r="D2454" t="s">
        <v>59</v>
      </c>
      <c r="E2454" t="s">
        <v>55</v>
      </c>
      <c r="F2454">
        <v>5.6651999999999996E-3</v>
      </c>
      <c r="G2454">
        <v>6.2145000000000004E-3</v>
      </c>
      <c r="H2454">
        <v>-5.4922E-4</v>
      </c>
      <c r="I2454">
        <v>0.50800000000000001</v>
      </c>
      <c r="J2454" t="s">
        <v>67</v>
      </c>
      <c r="K2454">
        <v>0</v>
      </c>
    </row>
    <row r="2455" spans="1:11" x14ac:dyDescent="0.3">
      <c r="A2455" t="s">
        <v>3895</v>
      </c>
      <c r="B2455">
        <v>13</v>
      </c>
      <c r="C2455" t="s">
        <v>5979</v>
      </c>
      <c r="D2455" t="s">
        <v>54</v>
      </c>
      <c r="E2455" t="s">
        <v>55</v>
      </c>
      <c r="F2455">
        <v>6.9471000000000003E-3</v>
      </c>
      <c r="G2455">
        <v>7.4987999999999999E-3</v>
      </c>
      <c r="H2455">
        <v>-5.5168000000000003E-4</v>
      </c>
      <c r="I2455">
        <v>0.51200000000000001</v>
      </c>
      <c r="J2455" t="s">
        <v>60</v>
      </c>
      <c r="K2455">
        <v>8.0100000000000005E-2</v>
      </c>
    </row>
    <row r="2456" spans="1:11" x14ac:dyDescent="0.3">
      <c r="A2456" t="s">
        <v>3371</v>
      </c>
      <c r="B2456">
        <v>40</v>
      </c>
      <c r="C2456" t="s">
        <v>5941</v>
      </c>
      <c r="D2456" t="s">
        <v>54</v>
      </c>
      <c r="E2456" t="s">
        <v>55</v>
      </c>
      <c r="F2456">
        <v>0.13375999999999999</v>
      </c>
      <c r="G2456">
        <v>0.13431999999999999</v>
      </c>
      <c r="H2456">
        <v>-5.5559999999999995E-4</v>
      </c>
      <c r="I2456">
        <v>0.51300000000000001</v>
      </c>
      <c r="J2456" t="s">
        <v>67</v>
      </c>
      <c r="K2456">
        <v>0</v>
      </c>
    </row>
    <row r="2457" spans="1:11" x14ac:dyDescent="0.3">
      <c r="A2457" t="s">
        <v>5312</v>
      </c>
      <c r="B2457">
        <v>9</v>
      </c>
      <c r="C2457" t="s">
        <v>5313</v>
      </c>
      <c r="D2457" t="s">
        <v>59</v>
      </c>
      <c r="E2457" t="s">
        <v>55</v>
      </c>
      <c r="F2457">
        <v>5.6904999999999997E-2</v>
      </c>
      <c r="G2457">
        <v>5.7480000000000003E-2</v>
      </c>
      <c r="H2457">
        <v>-5.7496000000000001E-4</v>
      </c>
      <c r="I2457">
        <v>0.52800000000000002</v>
      </c>
      <c r="J2457" t="s">
        <v>60</v>
      </c>
      <c r="K2457">
        <v>8.6599999999999996E-2</v>
      </c>
    </row>
    <row r="2458" spans="1:11" x14ac:dyDescent="0.3">
      <c r="A2458" t="s">
        <v>2909</v>
      </c>
      <c r="B2458">
        <v>29</v>
      </c>
      <c r="C2458" t="s">
        <v>5316</v>
      </c>
      <c r="D2458" t="s">
        <v>59</v>
      </c>
      <c r="E2458" t="s">
        <v>55</v>
      </c>
      <c r="F2458">
        <v>0.11899</v>
      </c>
      <c r="G2458">
        <v>0.1196</v>
      </c>
      <c r="H2458">
        <v>-6.1297000000000001E-4</v>
      </c>
      <c r="I2458">
        <v>0.52800000000000002</v>
      </c>
      <c r="J2458" t="s">
        <v>67</v>
      </c>
      <c r="K2458">
        <v>0</v>
      </c>
    </row>
    <row r="2459" spans="1:11" x14ac:dyDescent="0.3">
      <c r="A2459" t="s">
        <v>2830</v>
      </c>
      <c r="B2459">
        <v>10</v>
      </c>
      <c r="C2459" t="s">
        <v>5733</v>
      </c>
      <c r="D2459" t="s">
        <v>54</v>
      </c>
      <c r="E2459" t="s">
        <v>55</v>
      </c>
      <c r="F2459">
        <v>3.1970999999999999E-2</v>
      </c>
      <c r="G2459">
        <v>3.2603E-2</v>
      </c>
      <c r="H2459">
        <v>-6.3245E-4</v>
      </c>
      <c r="I2459">
        <v>0.51800000000000002</v>
      </c>
      <c r="J2459" t="s">
        <v>60</v>
      </c>
      <c r="K2459">
        <v>0.14860000000000001</v>
      </c>
    </row>
    <row r="2460" spans="1:11" x14ac:dyDescent="0.3">
      <c r="A2460" t="s">
        <v>2287</v>
      </c>
      <c r="B2460">
        <v>18</v>
      </c>
      <c r="C2460" t="s">
        <v>3247</v>
      </c>
      <c r="D2460" t="s">
        <v>54</v>
      </c>
      <c r="E2460" t="s">
        <v>55</v>
      </c>
      <c r="F2460">
        <v>4.3876000000000002E-3</v>
      </c>
      <c r="G2460">
        <v>5.0333000000000001E-3</v>
      </c>
      <c r="H2460">
        <v>-6.4570000000000003E-4</v>
      </c>
      <c r="I2460">
        <v>0.58599999999999997</v>
      </c>
      <c r="J2460" t="s">
        <v>67</v>
      </c>
      <c r="K2460">
        <v>0</v>
      </c>
    </row>
    <row r="2461" spans="1:11" x14ac:dyDescent="0.3">
      <c r="A2461" t="s">
        <v>4091</v>
      </c>
      <c r="B2461">
        <v>21</v>
      </c>
      <c r="C2461" t="s">
        <v>4092</v>
      </c>
      <c r="D2461" t="s">
        <v>59</v>
      </c>
      <c r="E2461" t="s">
        <v>55</v>
      </c>
      <c r="F2461">
        <v>3.0533000000000001E-2</v>
      </c>
      <c r="G2461">
        <v>3.1185999999999998E-2</v>
      </c>
      <c r="H2461">
        <v>-6.5289000000000005E-4</v>
      </c>
      <c r="I2461">
        <v>0.56000000000000005</v>
      </c>
      <c r="J2461" t="s">
        <v>67</v>
      </c>
      <c r="K2461">
        <v>0</v>
      </c>
    </row>
    <row r="2462" spans="1:11" x14ac:dyDescent="0.3">
      <c r="A2462" t="s">
        <v>2227</v>
      </c>
      <c r="B2462">
        <v>15</v>
      </c>
      <c r="C2462" t="s">
        <v>5690</v>
      </c>
      <c r="D2462" t="s">
        <v>54</v>
      </c>
      <c r="E2462" t="s">
        <v>55</v>
      </c>
      <c r="F2462">
        <v>0.11942</v>
      </c>
      <c r="G2462">
        <v>0.12009</v>
      </c>
      <c r="H2462">
        <v>-6.7005999999999999E-4</v>
      </c>
      <c r="I2462">
        <v>0.51900000000000002</v>
      </c>
      <c r="J2462" t="s">
        <v>60</v>
      </c>
      <c r="K2462">
        <v>0.46899999999999997</v>
      </c>
    </row>
    <row r="2463" spans="1:11" x14ac:dyDescent="0.3">
      <c r="A2463" t="s">
        <v>1285</v>
      </c>
      <c r="B2463">
        <v>22</v>
      </c>
      <c r="C2463" t="s">
        <v>5612</v>
      </c>
      <c r="D2463" t="s">
        <v>59</v>
      </c>
      <c r="E2463" t="s">
        <v>55</v>
      </c>
      <c r="F2463">
        <v>7.3242999999999997E-3</v>
      </c>
      <c r="G2463">
        <v>7.9956000000000003E-3</v>
      </c>
      <c r="H2463">
        <v>-6.7128000000000001E-4</v>
      </c>
      <c r="I2463">
        <v>0.52100000000000002</v>
      </c>
      <c r="J2463" t="s">
        <v>60</v>
      </c>
      <c r="K2463">
        <v>9.3200000000000005E-2</v>
      </c>
    </row>
    <row r="2464" spans="1:11" x14ac:dyDescent="0.3">
      <c r="A2464" t="s">
        <v>5669</v>
      </c>
      <c r="B2464">
        <v>7</v>
      </c>
      <c r="C2464" t="s">
        <v>5670</v>
      </c>
      <c r="D2464" t="s">
        <v>59</v>
      </c>
      <c r="E2464" t="s">
        <v>55</v>
      </c>
      <c r="F2464">
        <v>8.1556000000000007E-3</v>
      </c>
      <c r="G2464">
        <v>8.8587000000000006E-3</v>
      </c>
      <c r="H2464">
        <v>-7.0313000000000005E-4</v>
      </c>
      <c r="I2464">
        <v>0.52</v>
      </c>
      <c r="J2464" t="s">
        <v>67</v>
      </c>
      <c r="K2464">
        <v>0</v>
      </c>
    </row>
    <row r="2465" spans="1:11" x14ac:dyDescent="0.3">
      <c r="A2465" t="s">
        <v>5288</v>
      </c>
      <c r="B2465">
        <v>3</v>
      </c>
      <c r="C2465" t="s">
        <v>5289</v>
      </c>
      <c r="D2465" t="s">
        <v>59</v>
      </c>
      <c r="E2465" t="s">
        <v>55</v>
      </c>
      <c r="F2465">
        <v>1.6060000000000001E-2</v>
      </c>
      <c r="G2465">
        <v>1.6764000000000001E-2</v>
      </c>
      <c r="H2465">
        <v>-7.0419000000000005E-4</v>
      </c>
      <c r="I2465">
        <v>0.52900000000000003</v>
      </c>
      <c r="J2465" t="s">
        <v>60</v>
      </c>
      <c r="K2465">
        <v>0.27710000000000001</v>
      </c>
    </row>
    <row r="2466" spans="1:11" x14ac:dyDescent="0.3">
      <c r="A2466" t="s">
        <v>3951</v>
      </c>
      <c r="B2466">
        <v>11</v>
      </c>
      <c r="C2466" t="s">
        <v>4208</v>
      </c>
      <c r="D2466" t="s">
        <v>59</v>
      </c>
      <c r="E2466" t="s">
        <v>55</v>
      </c>
      <c r="F2466">
        <v>3.6354999999999998E-2</v>
      </c>
      <c r="G2466">
        <v>3.7074999999999997E-2</v>
      </c>
      <c r="H2466">
        <v>-7.1999E-4</v>
      </c>
      <c r="I2466">
        <v>0.55700000000000005</v>
      </c>
      <c r="J2466" t="s">
        <v>56</v>
      </c>
      <c r="K2466">
        <v>0.57269999999999999</v>
      </c>
    </row>
    <row r="2467" spans="1:11" x14ac:dyDescent="0.3">
      <c r="A2467" t="s">
        <v>6248</v>
      </c>
      <c r="B2467">
        <v>14</v>
      </c>
      <c r="C2467" t="s">
        <v>6249</v>
      </c>
      <c r="D2467" t="s">
        <v>54</v>
      </c>
      <c r="E2467" t="s">
        <v>55</v>
      </c>
      <c r="F2467">
        <v>9.0267E-2</v>
      </c>
      <c r="G2467">
        <v>9.0997999999999996E-2</v>
      </c>
      <c r="H2467">
        <v>-7.3107000000000001E-4</v>
      </c>
      <c r="I2467">
        <v>0.50600000000000001</v>
      </c>
      <c r="J2467" t="s">
        <v>60</v>
      </c>
      <c r="K2467">
        <v>0.4395</v>
      </c>
    </row>
    <row r="2468" spans="1:11" x14ac:dyDescent="0.3">
      <c r="A2468" t="s">
        <v>6265</v>
      </c>
      <c r="B2468">
        <v>38</v>
      </c>
      <c r="C2468" t="s">
        <v>6266</v>
      </c>
      <c r="D2468" t="s">
        <v>59</v>
      </c>
      <c r="E2468" t="s">
        <v>55</v>
      </c>
      <c r="F2468">
        <v>0.10753</v>
      </c>
      <c r="G2468">
        <v>0.10826</v>
      </c>
      <c r="H2468">
        <v>-7.3218999999999997E-4</v>
      </c>
      <c r="I2468">
        <v>0.505</v>
      </c>
      <c r="J2468" t="s">
        <v>67</v>
      </c>
      <c r="K2468">
        <v>0</v>
      </c>
    </row>
    <row r="2469" spans="1:11" x14ac:dyDescent="0.3">
      <c r="A2469" t="s">
        <v>537</v>
      </c>
      <c r="B2469">
        <v>65</v>
      </c>
      <c r="C2469" t="s">
        <v>6376</v>
      </c>
      <c r="D2469" t="s">
        <v>54</v>
      </c>
      <c r="E2469" t="s">
        <v>55</v>
      </c>
      <c r="F2469">
        <v>6.2091E-2</v>
      </c>
      <c r="G2469">
        <v>6.2829999999999997E-2</v>
      </c>
      <c r="H2469">
        <v>-7.3917999999999998E-4</v>
      </c>
      <c r="I2469">
        <v>0.503</v>
      </c>
      <c r="J2469" t="s">
        <v>67</v>
      </c>
      <c r="K2469">
        <v>0</v>
      </c>
    </row>
    <row r="2470" spans="1:11" x14ac:dyDescent="0.3">
      <c r="A2470" t="s">
        <v>3562</v>
      </c>
      <c r="B2470">
        <v>15</v>
      </c>
      <c r="C2470" t="s">
        <v>4030</v>
      </c>
      <c r="D2470" t="s">
        <v>54</v>
      </c>
      <c r="E2470" t="s">
        <v>55</v>
      </c>
      <c r="F2470">
        <v>3.5553999999999998E-3</v>
      </c>
      <c r="G2470">
        <v>4.2956000000000001E-3</v>
      </c>
      <c r="H2470">
        <v>-7.4027000000000001E-4</v>
      </c>
      <c r="I2470">
        <v>0.56200000000000006</v>
      </c>
      <c r="J2470" t="s">
        <v>116</v>
      </c>
      <c r="K2470">
        <v>0.22470000000000001</v>
      </c>
    </row>
    <row r="2471" spans="1:11" x14ac:dyDescent="0.3">
      <c r="A2471" t="s">
        <v>1353</v>
      </c>
      <c r="B2471">
        <v>14</v>
      </c>
      <c r="C2471" t="s">
        <v>5848</v>
      </c>
      <c r="D2471" t="s">
        <v>54</v>
      </c>
      <c r="E2471" t="s">
        <v>55</v>
      </c>
      <c r="F2471">
        <v>6.0974999999999996E-3</v>
      </c>
      <c r="G2471">
        <v>6.8389999999999996E-3</v>
      </c>
      <c r="H2471">
        <v>-7.4145999999999999E-4</v>
      </c>
      <c r="I2471">
        <v>0.51600000000000001</v>
      </c>
      <c r="J2471" t="s">
        <v>56</v>
      </c>
      <c r="K2471">
        <v>0.34749999999999998</v>
      </c>
    </row>
    <row r="2472" spans="1:11" x14ac:dyDescent="0.3">
      <c r="A2472" t="s">
        <v>5578</v>
      </c>
      <c r="B2472">
        <v>20</v>
      </c>
      <c r="C2472" t="s">
        <v>5947</v>
      </c>
      <c r="D2472" t="s">
        <v>54</v>
      </c>
      <c r="E2472" t="s">
        <v>55</v>
      </c>
      <c r="F2472">
        <v>1.9983000000000001E-2</v>
      </c>
      <c r="G2472">
        <v>2.0729000000000001E-2</v>
      </c>
      <c r="H2472">
        <v>-7.4589000000000003E-4</v>
      </c>
      <c r="I2472">
        <v>0.51300000000000001</v>
      </c>
      <c r="J2472" t="s">
        <v>67</v>
      </c>
      <c r="K2472">
        <v>0</v>
      </c>
    </row>
    <row r="2473" spans="1:11" x14ac:dyDescent="0.3">
      <c r="A2473" t="s">
        <v>4184</v>
      </c>
      <c r="B2473">
        <v>9</v>
      </c>
      <c r="C2473" t="s">
        <v>4185</v>
      </c>
      <c r="D2473" t="s">
        <v>59</v>
      </c>
      <c r="E2473" t="s">
        <v>55</v>
      </c>
      <c r="F2473">
        <v>4.1611E-3</v>
      </c>
      <c r="G2473">
        <v>4.9195000000000003E-3</v>
      </c>
      <c r="H2473">
        <v>-7.5845999999999997E-4</v>
      </c>
      <c r="I2473">
        <v>0.55800000000000005</v>
      </c>
      <c r="J2473" t="s">
        <v>67</v>
      </c>
      <c r="K2473">
        <v>0</v>
      </c>
    </row>
    <row r="2474" spans="1:11" x14ac:dyDescent="0.3">
      <c r="A2474" t="s">
        <v>4357</v>
      </c>
      <c r="B2474">
        <v>34</v>
      </c>
      <c r="C2474" t="s">
        <v>5678</v>
      </c>
      <c r="D2474" t="s">
        <v>54</v>
      </c>
      <c r="E2474" t="s">
        <v>55</v>
      </c>
      <c r="F2474">
        <v>7.1410000000000001E-2</v>
      </c>
      <c r="G2474">
        <v>7.2184999999999999E-2</v>
      </c>
      <c r="H2474">
        <v>-7.7592000000000004E-4</v>
      </c>
      <c r="I2474">
        <v>0.52</v>
      </c>
      <c r="J2474" t="s">
        <v>67</v>
      </c>
      <c r="K2474">
        <v>0</v>
      </c>
    </row>
    <row r="2475" spans="1:11" x14ac:dyDescent="0.3">
      <c r="A2475" t="s">
        <v>4529</v>
      </c>
      <c r="B2475">
        <v>65</v>
      </c>
      <c r="C2475" t="s">
        <v>4530</v>
      </c>
      <c r="D2475" t="s">
        <v>54</v>
      </c>
      <c r="E2475" t="s">
        <v>55</v>
      </c>
      <c r="F2475">
        <v>7.8576999999999994E-2</v>
      </c>
      <c r="G2475">
        <v>7.936E-2</v>
      </c>
      <c r="H2475">
        <v>-7.8286000000000002E-4</v>
      </c>
      <c r="I2475">
        <v>0.54900000000000004</v>
      </c>
      <c r="J2475" t="s">
        <v>60</v>
      </c>
      <c r="K2475">
        <v>0.37769999999999998</v>
      </c>
    </row>
    <row r="2476" spans="1:11" x14ac:dyDescent="0.3">
      <c r="A2476" t="s">
        <v>5770</v>
      </c>
      <c r="B2476">
        <v>16</v>
      </c>
      <c r="C2476" t="s">
        <v>6340</v>
      </c>
      <c r="D2476" t="s">
        <v>54</v>
      </c>
      <c r="E2476" t="s">
        <v>55</v>
      </c>
      <c r="F2476">
        <v>7.4901999999999996E-2</v>
      </c>
      <c r="G2476">
        <v>7.5694999999999998E-2</v>
      </c>
      <c r="H2476">
        <v>-7.9312000000000002E-4</v>
      </c>
      <c r="I2476">
        <v>0.504</v>
      </c>
      <c r="J2476" t="s">
        <v>67</v>
      </c>
      <c r="K2476">
        <v>0</v>
      </c>
    </row>
    <row r="2477" spans="1:11" x14ac:dyDescent="0.3">
      <c r="A2477" t="s">
        <v>591</v>
      </c>
      <c r="B2477">
        <v>20</v>
      </c>
      <c r="C2477" t="s">
        <v>4183</v>
      </c>
      <c r="D2477" t="s">
        <v>54</v>
      </c>
      <c r="E2477" t="s">
        <v>55</v>
      </c>
      <c r="F2477">
        <v>9.8382000000000001E-3</v>
      </c>
      <c r="G2477">
        <v>1.0632000000000001E-2</v>
      </c>
      <c r="H2477">
        <v>-7.9372999999999998E-4</v>
      </c>
      <c r="I2477">
        <v>0.55800000000000005</v>
      </c>
      <c r="J2477" t="s">
        <v>67</v>
      </c>
      <c r="K2477">
        <v>0</v>
      </c>
    </row>
    <row r="2478" spans="1:11" x14ac:dyDescent="0.3">
      <c r="A2478" t="s">
        <v>5382</v>
      </c>
      <c r="B2478">
        <v>16</v>
      </c>
      <c r="C2478" t="s">
        <v>5383</v>
      </c>
      <c r="D2478" t="s">
        <v>54</v>
      </c>
      <c r="E2478" t="s">
        <v>55</v>
      </c>
      <c r="F2478">
        <v>1.0779E-2</v>
      </c>
      <c r="G2478">
        <v>1.1596E-2</v>
      </c>
      <c r="H2478">
        <v>-8.1747000000000005E-4</v>
      </c>
      <c r="I2478">
        <v>0.52700000000000002</v>
      </c>
      <c r="J2478" t="s">
        <v>56</v>
      </c>
      <c r="K2478">
        <v>0.50180000000000002</v>
      </c>
    </row>
    <row r="2479" spans="1:11" x14ac:dyDescent="0.3">
      <c r="A2479" t="s">
        <v>5593</v>
      </c>
      <c r="B2479">
        <v>15</v>
      </c>
      <c r="C2479" t="s">
        <v>5594</v>
      </c>
      <c r="D2479" t="s">
        <v>59</v>
      </c>
      <c r="E2479" t="s">
        <v>55</v>
      </c>
      <c r="F2479">
        <v>1.6504999999999999E-2</v>
      </c>
      <c r="G2479">
        <v>1.7343999999999998E-2</v>
      </c>
      <c r="H2479">
        <v>-8.3916999999999998E-4</v>
      </c>
      <c r="I2479">
        <v>0.52200000000000002</v>
      </c>
      <c r="J2479" t="s">
        <v>67</v>
      </c>
      <c r="K2479">
        <v>0</v>
      </c>
    </row>
    <row r="2480" spans="1:11" x14ac:dyDescent="0.3">
      <c r="A2480" t="s">
        <v>2766</v>
      </c>
      <c r="B2480">
        <v>17</v>
      </c>
      <c r="C2480" t="s">
        <v>5660</v>
      </c>
      <c r="D2480" t="s">
        <v>59</v>
      </c>
      <c r="E2480" t="s">
        <v>55</v>
      </c>
      <c r="F2480">
        <v>1.7221E-2</v>
      </c>
      <c r="G2480">
        <v>1.8076999999999999E-2</v>
      </c>
      <c r="H2480">
        <v>-8.5598E-4</v>
      </c>
      <c r="I2480">
        <v>0.52</v>
      </c>
      <c r="J2480" t="s">
        <v>60</v>
      </c>
      <c r="K2480">
        <v>0.14369999999999999</v>
      </c>
    </row>
    <row r="2481" spans="1:11" x14ac:dyDescent="0.3">
      <c r="A2481" t="s">
        <v>3988</v>
      </c>
      <c r="B2481">
        <v>22</v>
      </c>
      <c r="C2481" t="s">
        <v>6428</v>
      </c>
      <c r="D2481" t="s">
        <v>54</v>
      </c>
      <c r="E2481" t="s">
        <v>55</v>
      </c>
      <c r="F2481">
        <v>9.4589000000000006E-2</v>
      </c>
      <c r="G2481">
        <v>9.5446000000000003E-2</v>
      </c>
      <c r="H2481">
        <v>-8.5742999999999995E-4</v>
      </c>
      <c r="I2481">
        <v>0.501</v>
      </c>
      <c r="J2481" t="s">
        <v>60</v>
      </c>
      <c r="K2481">
        <v>0.46899999999999997</v>
      </c>
    </row>
    <row r="2482" spans="1:11" x14ac:dyDescent="0.3">
      <c r="A2482" t="s">
        <v>1534</v>
      </c>
      <c r="B2482">
        <v>58</v>
      </c>
      <c r="C2482" t="s">
        <v>5988</v>
      </c>
      <c r="D2482" t="s">
        <v>54</v>
      </c>
      <c r="E2482" t="s">
        <v>55</v>
      </c>
      <c r="F2482">
        <v>0.14197000000000001</v>
      </c>
      <c r="G2482">
        <v>0.14285999999999999</v>
      </c>
      <c r="H2482">
        <v>-8.8913000000000002E-4</v>
      </c>
      <c r="I2482">
        <v>0.51200000000000001</v>
      </c>
      <c r="J2482" t="s">
        <v>67</v>
      </c>
      <c r="K2482">
        <v>0</v>
      </c>
    </row>
    <row r="2483" spans="1:11" x14ac:dyDescent="0.3">
      <c r="A2483" t="s">
        <v>5269</v>
      </c>
      <c r="B2483">
        <v>25</v>
      </c>
      <c r="C2483" t="s">
        <v>5270</v>
      </c>
      <c r="D2483" t="s">
        <v>59</v>
      </c>
      <c r="E2483" t="s">
        <v>55</v>
      </c>
      <c r="F2483">
        <v>0.11712</v>
      </c>
      <c r="G2483">
        <v>0.11802</v>
      </c>
      <c r="H2483">
        <v>-8.9470000000000001E-4</v>
      </c>
      <c r="I2483">
        <v>0.52900000000000003</v>
      </c>
      <c r="J2483" t="s">
        <v>60</v>
      </c>
      <c r="K2483">
        <v>0.32269999999999999</v>
      </c>
    </row>
    <row r="2484" spans="1:11" x14ac:dyDescent="0.3">
      <c r="A2484" t="s">
        <v>2315</v>
      </c>
      <c r="B2484">
        <v>30</v>
      </c>
      <c r="C2484" t="s">
        <v>5415</v>
      </c>
      <c r="D2484" t="s">
        <v>54</v>
      </c>
      <c r="E2484" t="s">
        <v>55</v>
      </c>
      <c r="F2484">
        <v>1.6820000000000002E-2</v>
      </c>
      <c r="G2484">
        <v>1.7760999999999999E-2</v>
      </c>
      <c r="H2484">
        <v>-9.4056999999999995E-4</v>
      </c>
      <c r="I2484">
        <v>0.52600000000000002</v>
      </c>
      <c r="J2484" t="s">
        <v>60</v>
      </c>
      <c r="K2484">
        <v>6.7299999999999999E-2</v>
      </c>
    </row>
    <row r="2485" spans="1:11" x14ac:dyDescent="0.3">
      <c r="A2485" t="s">
        <v>2718</v>
      </c>
      <c r="B2485">
        <v>16</v>
      </c>
      <c r="C2485" t="s">
        <v>5815</v>
      </c>
      <c r="D2485" t="s">
        <v>54</v>
      </c>
      <c r="E2485" t="s">
        <v>55</v>
      </c>
      <c r="F2485">
        <v>0.95660000000000001</v>
      </c>
      <c r="G2485">
        <v>0.95757000000000003</v>
      </c>
      <c r="H2485">
        <v>-9.7013999999999998E-4</v>
      </c>
      <c r="I2485">
        <v>0.51600000000000001</v>
      </c>
      <c r="J2485" t="s">
        <v>67</v>
      </c>
      <c r="K2485">
        <v>0</v>
      </c>
    </row>
    <row r="2486" spans="1:11" x14ac:dyDescent="0.3">
      <c r="A2486" t="s">
        <v>1475</v>
      </c>
      <c r="B2486">
        <v>5</v>
      </c>
      <c r="C2486" t="s">
        <v>5851</v>
      </c>
      <c r="D2486" t="s">
        <v>59</v>
      </c>
      <c r="E2486" t="s">
        <v>55</v>
      </c>
      <c r="F2486">
        <v>3.8469999999999997E-2</v>
      </c>
      <c r="G2486">
        <v>3.9440999999999997E-2</v>
      </c>
      <c r="H2486">
        <v>-9.7052E-4</v>
      </c>
      <c r="I2486">
        <v>0.51600000000000001</v>
      </c>
      <c r="J2486" t="s">
        <v>60</v>
      </c>
      <c r="K2486">
        <v>0.3251</v>
      </c>
    </row>
    <row r="2487" spans="1:11" x14ac:dyDescent="0.3">
      <c r="A2487" t="s">
        <v>5501</v>
      </c>
      <c r="B2487">
        <v>67</v>
      </c>
      <c r="C2487" t="s">
        <v>5502</v>
      </c>
      <c r="D2487" t="s">
        <v>59</v>
      </c>
      <c r="E2487" t="s">
        <v>55</v>
      </c>
      <c r="F2487">
        <v>0.11649</v>
      </c>
      <c r="G2487">
        <v>0.11753</v>
      </c>
      <c r="H2487">
        <v>-1.0383E-3</v>
      </c>
      <c r="I2487">
        <v>0.52400000000000002</v>
      </c>
      <c r="J2487" t="s">
        <v>67</v>
      </c>
      <c r="K2487">
        <v>0</v>
      </c>
    </row>
    <row r="2488" spans="1:11" x14ac:dyDescent="0.3">
      <c r="A2488" t="s">
        <v>4844</v>
      </c>
      <c r="B2488">
        <v>14</v>
      </c>
      <c r="C2488" t="s">
        <v>4845</v>
      </c>
      <c r="D2488" t="s">
        <v>59</v>
      </c>
      <c r="E2488" t="s">
        <v>55</v>
      </c>
      <c r="F2488">
        <v>8.9940999999999997E-3</v>
      </c>
      <c r="G2488">
        <v>1.0052999999999999E-2</v>
      </c>
      <c r="H2488">
        <v>-1.0589E-3</v>
      </c>
      <c r="I2488">
        <v>0.54100000000000004</v>
      </c>
      <c r="J2488" t="s">
        <v>60</v>
      </c>
      <c r="K2488">
        <v>0.13619999999999999</v>
      </c>
    </row>
    <row r="2489" spans="1:11" x14ac:dyDescent="0.3">
      <c r="A2489" t="s">
        <v>4824</v>
      </c>
      <c r="B2489">
        <v>13</v>
      </c>
      <c r="C2489" t="s">
        <v>5743</v>
      </c>
      <c r="D2489" t="s">
        <v>59</v>
      </c>
      <c r="E2489" t="s">
        <v>55</v>
      </c>
      <c r="F2489">
        <v>7.4635000000000007E-2</v>
      </c>
      <c r="G2489">
        <v>7.5703000000000006E-2</v>
      </c>
      <c r="H2489">
        <v>-1.0675999999999999E-3</v>
      </c>
      <c r="I2489">
        <v>0.51800000000000002</v>
      </c>
      <c r="J2489" t="s">
        <v>60</v>
      </c>
      <c r="K2489">
        <v>0.37119999999999997</v>
      </c>
    </row>
    <row r="2490" spans="1:11" x14ac:dyDescent="0.3">
      <c r="A2490" t="s">
        <v>1552</v>
      </c>
      <c r="B2490">
        <v>9</v>
      </c>
      <c r="C2490" t="s">
        <v>5636</v>
      </c>
      <c r="D2490" t="s">
        <v>54</v>
      </c>
      <c r="E2490" t="s">
        <v>55</v>
      </c>
      <c r="F2490">
        <v>2.3265000000000001E-2</v>
      </c>
      <c r="G2490">
        <v>2.4358999999999999E-2</v>
      </c>
      <c r="H2490">
        <v>-1.0939999999999999E-3</v>
      </c>
      <c r="I2490">
        <v>0.52</v>
      </c>
      <c r="J2490" t="s">
        <v>60</v>
      </c>
      <c r="K2490">
        <v>8.8099999999999998E-2</v>
      </c>
    </row>
    <row r="2491" spans="1:11" x14ac:dyDescent="0.3">
      <c r="A2491" t="s">
        <v>6263</v>
      </c>
      <c r="B2491">
        <v>11</v>
      </c>
      <c r="C2491" t="s">
        <v>6264</v>
      </c>
      <c r="D2491" t="s">
        <v>59</v>
      </c>
      <c r="E2491" t="s">
        <v>55</v>
      </c>
      <c r="F2491">
        <v>5.3650000000000003E-2</v>
      </c>
      <c r="G2491">
        <v>5.475E-2</v>
      </c>
      <c r="H2491">
        <v>-1.1000000000000001E-3</v>
      </c>
      <c r="I2491">
        <v>0.505</v>
      </c>
      <c r="J2491" t="s">
        <v>56</v>
      </c>
      <c r="K2491">
        <v>0.97719999999999996</v>
      </c>
    </row>
    <row r="2492" spans="1:11" x14ac:dyDescent="0.3">
      <c r="A2492" t="s">
        <v>3156</v>
      </c>
      <c r="B2492">
        <v>96</v>
      </c>
      <c r="C2492" t="s">
        <v>4707</v>
      </c>
      <c r="D2492" t="s">
        <v>59</v>
      </c>
      <c r="E2492" t="s">
        <v>55</v>
      </c>
      <c r="F2492">
        <v>7.4902999999999997E-2</v>
      </c>
      <c r="G2492">
        <v>7.6037999999999994E-2</v>
      </c>
      <c r="H2492">
        <v>-1.1345999999999999E-3</v>
      </c>
      <c r="I2492">
        <v>0.54400000000000004</v>
      </c>
      <c r="J2492" t="s">
        <v>60</v>
      </c>
      <c r="K2492">
        <v>0.30959999999999999</v>
      </c>
    </row>
    <row r="2493" spans="1:11" x14ac:dyDescent="0.3">
      <c r="A2493" t="s">
        <v>1873</v>
      </c>
      <c r="B2493">
        <v>7</v>
      </c>
      <c r="C2493" t="s">
        <v>6389</v>
      </c>
      <c r="D2493" t="s">
        <v>54</v>
      </c>
      <c r="E2493" t="s">
        <v>55</v>
      </c>
      <c r="F2493">
        <v>8.8884000000000005E-2</v>
      </c>
      <c r="G2493">
        <v>9.0051000000000006E-2</v>
      </c>
      <c r="H2493">
        <v>-1.1666000000000001E-3</v>
      </c>
      <c r="I2493">
        <v>0.502</v>
      </c>
      <c r="J2493" t="s">
        <v>56</v>
      </c>
      <c r="K2493">
        <v>1.1043000000000001</v>
      </c>
    </row>
    <row r="2494" spans="1:11" x14ac:dyDescent="0.3">
      <c r="A2494" t="s">
        <v>6126</v>
      </c>
      <c r="B2494">
        <v>19</v>
      </c>
      <c r="C2494" t="s">
        <v>6127</v>
      </c>
      <c r="D2494" t="s">
        <v>54</v>
      </c>
      <c r="E2494" t="s">
        <v>55</v>
      </c>
      <c r="F2494">
        <v>9.1644000000000003E-2</v>
      </c>
      <c r="G2494">
        <v>9.2812000000000006E-2</v>
      </c>
      <c r="H2494">
        <v>-1.1674000000000001E-3</v>
      </c>
      <c r="I2494">
        <v>0.50900000000000001</v>
      </c>
      <c r="J2494" t="s">
        <v>60</v>
      </c>
      <c r="K2494">
        <v>0.4138</v>
      </c>
    </row>
    <row r="2495" spans="1:11" x14ac:dyDescent="0.3">
      <c r="A2495" t="s">
        <v>2059</v>
      </c>
      <c r="B2495">
        <v>14</v>
      </c>
      <c r="C2495" t="s">
        <v>3496</v>
      </c>
      <c r="D2495" t="s">
        <v>54</v>
      </c>
      <c r="E2495" t="s">
        <v>55</v>
      </c>
      <c r="F2495">
        <v>0.99439999999999995</v>
      </c>
      <c r="G2495">
        <v>0.99558000000000002</v>
      </c>
      <c r="H2495">
        <v>-1.1856E-3</v>
      </c>
      <c r="I2495">
        <v>0.57799999999999996</v>
      </c>
      <c r="J2495" t="s">
        <v>67</v>
      </c>
      <c r="K2495">
        <v>0</v>
      </c>
    </row>
    <row r="2496" spans="1:11" x14ac:dyDescent="0.3">
      <c r="A2496" t="s">
        <v>6106</v>
      </c>
      <c r="B2496">
        <v>9</v>
      </c>
      <c r="C2496" t="s">
        <v>6107</v>
      </c>
      <c r="D2496" t="s">
        <v>54</v>
      </c>
      <c r="E2496" t="s">
        <v>55</v>
      </c>
      <c r="F2496">
        <v>3.1181E-2</v>
      </c>
      <c r="G2496">
        <v>3.2391000000000003E-2</v>
      </c>
      <c r="H2496">
        <v>-1.2099000000000001E-3</v>
      </c>
      <c r="I2496">
        <v>0.50900000000000001</v>
      </c>
      <c r="J2496" t="s">
        <v>60</v>
      </c>
      <c r="K2496">
        <v>0.16639999999999999</v>
      </c>
    </row>
    <row r="2497" spans="1:11" x14ac:dyDescent="0.3">
      <c r="A2497" t="s">
        <v>5931</v>
      </c>
      <c r="B2497">
        <v>9</v>
      </c>
      <c r="C2497" t="s">
        <v>6061</v>
      </c>
      <c r="D2497" t="s">
        <v>59</v>
      </c>
      <c r="E2497" t="s">
        <v>55</v>
      </c>
      <c r="F2497">
        <v>2.9916000000000002E-2</v>
      </c>
      <c r="G2497">
        <v>3.1139E-2</v>
      </c>
      <c r="H2497">
        <v>-1.2236E-3</v>
      </c>
      <c r="I2497">
        <v>0.51</v>
      </c>
      <c r="J2497" t="s">
        <v>56</v>
      </c>
      <c r="K2497">
        <v>0.4703</v>
      </c>
    </row>
    <row r="2498" spans="1:11" x14ac:dyDescent="0.3">
      <c r="A2498" t="s">
        <v>2804</v>
      </c>
      <c r="B2498">
        <v>47</v>
      </c>
      <c r="C2498" t="s">
        <v>3084</v>
      </c>
      <c r="D2498" t="s">
        <v>54</v>
      </c>
      <c r="E2498" t="s">
        <v>55</v>
      </c>
      <c r="F2498">
        <v>6.0733000000000002E-3</v>
      </c>
      <c r="G2498">
        <v>7.3042999999999997E-3</v>
      </c>
      <c r="H2498">
        <v>-1.2310000000000001E-3</v>
      </c>
      <c r="I2498">
        <v>0.59099999999999997</v>
      </c>
      <c r="J2498" t="s">
        <v>60</v>
      </c>
      <c r="K2498">
        <v>7.4499999999999997E-2</v>
      </c>
    </row>
    <row r="2499" spans="1:11" x14ac:dyDescent="0.3">
      <c r="A2499" t="s">
        <v>3054</v>
      </c>
      <c r="B2499">
        <v>49</v>
      </c>
      <c r="C2499" t="s">
        <v>6359</v>
      </c>
      <c r="D2499" t="s">
        <v>59</v>
      </c>
      <c r="E2499" t="s">
        <v>55</v>
      </c>
      <c r="F2499">
        <v>9.3618000000000007E-2</v>
      </c>
      <c r="G2499">
        <v>9.4866000000000006E-2</v>
      </c>
      <c r="H2499">
        <v>-1.248E-3</v>
      </c>
      <c r="I2499">
        <v>0.503</v>
      </c>
      <c r="J2499" t="s">
        <v>56</v>
      </c>
      <c r="K2499">
        <v>0.94720000000000004</v>
      </c>
    </row>
    <row r="2500" spans="1:11" x14ac:dyDescent="0.3">
      <c r="A2500" t="s">
        <v>4881</v>
      </c>
      <c r="B2500">
        <v>16</v>
      </c>
      <c r="C2500" t="s">
        <v>5714</v>
      </c>
      <c r="D2500" t="s">
        <v>54</v>
      </c>
      <c r="E2500" t="s">
        <v>55</v>
      </c>
      <c r="F2500">
        <v>3.5739E-2</v>
      </c>
      <c r="G2500">
        <v>3.6996000000000001E-2</v>
      </c>
      <c r="H2500">
        <v>-1.2570999999999999E-3</v>
      </c>
      <c r="I2500">
        <v>0.51800000000000002</v>
      </c>
      <c r="J2500" t="s">
        <v>56</v>
      </c>
      <c r="K2500">
        <v>0.82369999999999999</v>
      </c>
    </row>
    <row r="2501" spans="1:11" x14ac:dyDescent="0.3">
      <c r="A2501" t="s">
        <v>3980</v>
      </c>
      <c r="B2501">
        <v>16</v>
      </c>
      <c r="C2501" t="s">
        <v>5436</v>
      </c>
      <c r="D2501" t="s">
        <v>59</v>
      </c>
      <c r="E2501" t="s">
        <v>55</v>
      </c>
      <c r="F2501">
        <v>4.4637999999999997E-2</v>
      </c>
      <c r="G2501">
        <v>4.5911E-2</v>
      </c>
      <c r="H2501">
        <v>-1.2734000000000001E-3</v>
      </c>
      <c r="I2501">
        <v>0.52600000000000002</v>
      </c>
      <c r="J2501" t="s">
        <v>60</v>
      </c>
      <c r="K2501">
        <v>0.22850000000000001</v>
      </c>
    </row>
    <row r="2502" spans="1:11" x14ac:dyDescent="0.3">
      <c r="A2502" t="s">
        <v>4449</v>
      </c>
      <c r="B2502">
        <v>17</v>
      </c>
      <c r="C2502" t="s">
        <v>4450</v>
      </c>
      <c r="D2502" t="s">
        <v>59</v>
      </c>
      <c r="E2502" t="s">
        <v>55</v>
      </c>
      <c r="F2502">
        <v>1.7850000000000001E-2</v>
      </c>
      <c r="G2502">
        <v>1.9144999999999999E-2</v>
      </c>
      <c r="H2502">
        <v>-1.2948E-3</v>
      </c>
      <c r="I2502">
        <v>0.55100000000000005</v>
      </c>
      <c r="J2502" t="s">
        <v>116</v>
      </c>
      <c r="K2502">
        <v>0.39250000000000002</v>
      </c>
    </row>
    <row r="2503" spans="1:11" x14ac:dyDescent="0.3">
      <c r="A2503" t="s">
        <v>6425</v>
      </c>
      <c r="B2503">
        <v>10</v>
      </c>
      <c r="C2503" t="s">
        <v>6426</v>
      </c>
      <c r="D2503" t="s">
        <v>59</v>
      </c>
      <c r="E2503" t="s">
        <v>55</v>
      </c>
      <c r="F2503">
        <v>0.88926000000000005</v>
      </c>
      <c r="G2503">
        <v>0.89058999999999999</v>
      </c>
      <c r="H2503">
        <v>-1.3307E-3</v>
      </c>
      <c r="I2503">
        <v>0.501</v>
      </c>
      <c r="J2503" t="s">
        <v>67</v>
      </c>
      <c r="K2503">
        <v>0</v>
      </c>
    </row>
    <row r="2504" spans="1:11" x14ac:dyDescent="0.3">
      <c r="A2504" t="s">
        <v>6146</v>
      </c>
      <c r="B2504">
        <v>18</v>
      </c>
      <c r="C2504" t="s">
        <v>6147</v>
      </c>
      <c r="D2504" t="s">
        <v>54</v>
      </c>
      <c r="E2504" t="s">
        <v>55</v>
      </c>
      <c r="F2504">
        <v>0.98438000000000003</v>
      </c>
      <c r="G2504">
        <v>0.98573999999999995</v>
      </c>
      <c r="H2504">
        <v>-1.3521E-3</v>
      </c>
      <c r="I2504">
        <v>0.50800000000000001</v>
      </c>
      <c r="J2504" t="s">
        <v>60</v>
      </c>
      <c r="K2504">
        <v>6.3899999999999998E-2</v>
      </c>
    </row>
    <row r="2505" spans="1:11" x14ac:dyDescent="0.3">
      <c r="A2505" t="s">
        <v>5225</v>
      </c>
      <c r="B2505">
        <v>20</v>
      </c>
      <c r="C2505" t="s">
        <v>5226</v>
      </c>
      <c r="D2505" t="s">
        <v>54</v>
      </c>
      <c r="E2505" t="s">
        <v>55</v>
      </c>
      <c r="F2505">
        <v>2.2172999999999998E-2</v>
      </c>
      <c r="G2505">
        <v>2.3588999999999999E-2</v>
      </c>
      <c r="H2505">
        <v>-1.4159000000000001E-3</v>
      </c>
      <c r="I2505">
        <v>0.53</v>
      </c>
      <c r="J2505" t="s">
        <v>67</v>
      </c>
      <c r="K2505">
        <v>0</v>
      </c>
    </row>
    <row r="2506" spans="1:11" x14ac:dyDescent="0.3">
      <c r="A2506" t="s">
        <v>597</v>
      </c>
      <c r="B2506">
        <v>13</v>
      </c>
      <c r="C2506" t="s">
        <v>4997</v>
      </c>
      <c r="D2506" t="s">
        <v>54</v>
      </c>
      <c r="E2506" t="s">
        <v>55</v>
      </c>
      <c r="F2506">
        <v>2.2575999999999999E-2</v>
      </c>
      <c r="G2506">
        <v>2.4018999999999999E-2</v>
      </c>
      <c r="H2506">
        <v>-1.4432E-3</v>
      </c>
      <c r="I2506">
        <v>0.53700000000000003</v>
      </c>
      <c r="J2506" t="s">
        <v>67</v>
      </c>
      <c r="K2506">
        <v>0</v>
      </c>
    </row>
    <row r="2507" spans="1:11" x14ac:dyDescent="0.3">
      <c r="A2507" t="s">
        <v>4290</v>
      </c>
      <c r="B2507">
        <v>18</v>
      </c>
      <c r="C2507" t="s">
        <v>5740</v>
      </c>
      <c r="D2507" t="s">
        <v>59</v>
      </c>
      <c r="E2507" t="s">
        <v>55</v>
      </c>
      <c r="F2507">
        <v>8.695E-2</v>
      </c>
      <c r="G2507">
        <v>8.8394E-2</v>
      </c>
      <c r="H2507">
        <v>-1.4436E-3</v>
      </c>
      <c r="I2507">
        <v>0.51800000000000002</v>
      </c>
      <c r="J2507" t="s">
        <v>60</v>
      </c>
      <c r="K2507">
        <v>0.56799999999999995</v>
      </c>
    </row>
    <row r="2508" spans="1:11" x14ac:dyDescent="0.3">
      <c r="A2508" t="s">
        <v>1817</v>
      </c>
      <c r="B2508">
        <v>98</v>
      </c>
      <c r="C2508" t="s">
        <v>5428</v>
      </c>
      <c r="D2508" t="s">
        <v>54</v>
      </c>
      <c r="E2508" t="s">
        <v>55</v>
      </c>
      <c r="F2508">
        <v>3.1683999999999997E-2</v>
      </c>
      <c r="G2508">
        <v>3.3128999999999999E-2</v>
      </c>
      <c r="H2508">
        <v>-1.4450000000000001E-3</v>
      </c>
      <c r="I2508">
        <v>0.52600000000000002</v>
      </c>
      <c r="J2508" t="s">
        <v>60</v>
      </c>
      <c r="K2508">
        <v>0.2006</v>
      </c>
    </row>
    <row r="2509" spans="1:11" x14ac:dyDescent="0.3">
      <c r="A2509" t="s">
        <v>4898</v>
      </c>
      <c r="B2509">
        <v>7</v>
      </c>
      <c r="C2509" t="s">
        <v>5580</v>
      </c>
      <c r="D2509" t="s">
        <v>59</v>
      </c>
      <c r="E2509" t="s">
        <v>55</v>
      </c>
      <c r="F2509">
        <v>5.8465999999999997E-2</v>
      </c>
      <c r="G2509">
        <v>5.9910999999999999E-2</v>
      </c>
      <c r="H2509">
        <v>-1.4455E-3</v>
      </c>
      <c r="I2509">
        <v>0.52200000000000002</v>
      </c>
      <c r="J2509" t="s">
        <v>60</v>
      </c>
      <c r="K2509">
        <v>0.42630000000000001</v>
      </c>
    </row>
    <row r="2510" spans="1:11" x14ac:dyDescent="0.3">
      <c r="A2510" t="s">
        <v>2222</v>
      </c>
      <c r="B2510">
        <v>91</v>
      </c>
      <c r="C2510" t="s">
        <v>5936</v>
      </c>
      <c r="D2510" t="s">
        <v>59</v>
      </c>
      <c r="E2510" t="s">
        <v>55</v>
      </c>
      <c r="F2510">
        <v>8.3433999999999994E-2</v>
      </c>
      <c r="G2510">
        <v>8.4883E-2</v>
      </c>
      <c r="H2510">
        <v>-1.4494E-3</v>
      </c>
      <c r="I2510">
        <v>0.51300000000000001</v>
      </c>
      <c r="J2510" t="s">
        <v>60</v>
      </c>
      <c r="K2510">
        <v>0.50319999999999998</v>
      </c>
    </row>
    <row r="2511" spans="1:11" x14ac:dyDescent="0.3">
      <c r="A2511" t="s">
        <v>4091</v>
      </c>
      <c r="B2511">
        <v>16</v>
      </c>
      <c r="C2511" t="s">
        <v>5174</v>
      </c>
      <c r="D2511" t="s">
        <v>59</v>
      </c>
      <c r="E2511" t="s">
        <v>55</v>
      </c>
      <c r="F2511">
        <v>2.6778E-2</v>
      </c>
      <c r="G2511">
        <v>2.8232E-2</v>
      </c>
      <c r="H2511">
        <v>-1.454E-3</v>
      </c>
      <c r="I2511">
        <v>0.53100000000000003</v>
      </c>
      <c r="J2511" t="s">
        <v>67</v>
      </c>
      <c r="K2511">
        <v>0</v>
      </c>
    </row>
    <row r="2512" spans="1:11" x14ac:dyDescent="0.3">
      <c r="A2512" t="s">
        <v>1095</v>
      </c>
      <c r="B2512">
        <v>13</v>
      </c>
      <c r="C2512" t="s">
        <v>5926</v>
      </c>
      <c r="D2512" t="s">
        <v>54</v>
      </c>
      <c r="E2512" t="s">
        <v>55</v>
      </c>
      <c r="F2512">
        <v>0.11744</v>
      </c>
      <c r="G2512">
        <v>0.11891</v>
      </c>
      <c r="H2512">
        <v>-1.4643E-3</v>
      </c>
      <c r="I2512">
        <v>0.51300000000000001</v>
      </c>
      <c r="J2512" t="s">
        <v>60</v>
      </c>
      <c r="K2512">
        <v>0.32269999999999999</v>
      </c>
    </row>
    <row r="2513" spans="1:11" x14ac:dyDescent="0.3">
      <c r="A2513" t="s">
        <v>5651</v>
      </c>
      <c r="B2513">
        <v>23</v>
      </c>
      <c r="C2513" t="s">
        <v>5652</v>
      </c>
      <c r="D2513" t="s">
        <v>54</v>
      </c>
      <c r="E2513" t="s">
        <v>55</v>
      </c>
      <c r="F2513">
        <v>9.4638E-2</v>
      </c>
      <c r="G2513">
        <v>9.6103999999999995E-2</v>
      </c>
      <c r="H2513">
        <v>-1.4652999999999999E-3</v>
      </c>
      <c r="I2513">
        <v>0.52</v>
      </c>
      <c r="J2513" t="s">
        <v>67</v>
      </c>
      <c r="K2513">
        <v>0</v>
      </c>
    </row>
    <row r="2514" spans="1:11" x14ac:dyDescent="0.3">
      <c r="A2514" t="s">
        <v>3263</v>
      </c>
      <c r="B2514">
        <v>9</v>
      </c>
      <c r="C2514" t="s">
        <v>5062</v>
      </c>
      <c r="D2514" t="s">
        <v>54</v>
      </c>
      <c r="E2514" t="s">
        <v>55</v>
      </c>
      <c r="F2514">
        <v>7.8997999999999999E-2</v>
      </c>
      <c r="G2514">
        <v>8.0479999999999996E-2</v>
      </c>
      <c r="H2514">
        <v>-1.4821000000000001E-3</v>
      </c>
      <c r="I2514">
        <v>0.53400000000000003</v>
      </c>
      <c r="J2514" t="s">
        <v>116</v>
      </c>
      <c r="K2514">
        <v>1.1286</v>
      </c>
    </row>
    <row r="2515" spans="1:11" x14ac:dyDescent="0.3">
      <c r="A2515" t="s">
        <v>1600</v>
      </c>
      <c r="B2515">
        <v>21</v>
      </c>
      <c r="C2515" t="s">
        <v>3734</v>
      </c>
      <c r="D2515" t="s">
        <v>54</v>
      </c>
      <c r="E2515" t="s">
        <v>55</v>
      </c>
      <c r="F2515">
        <v>1.1606999999999999E-2</v>
      </c>
      <c r="G2515">
        <v>1.3114000000000001E-2</v>
      </c>
      <c r="H2515">
        <v>-1.5073E-3</v>
      </c>
      <c r="I2515">
        <v>0.56999999999999995</v>
      </c>
      <c r="J2515" t="s">
        <v>56</v>
      </c>
      <c r="K2515">
        <v>1.3777999999999999</v>
      </c>
    </row>
    <row r="2516" spans="1:11" x14ac:dyDescent="0.3">
      <c r="A2516" t="s">
        <v>737</v>
      </c>
      <c r="B2516">
        <v>20</v>
      </c>
      <c r="C2516" t="s">
        <v>6000</v>
      </c>
      <c r="D2516" t="s">
        <v>59</v>
      </c>
      <c r="E2516" t="s">
        <v>55</v>
      </c>
      <c r="F2516">
        <v>1.9730999999999999E-2</v>
      </c>
      <c r="G2516">
        <v>2.1253000000000001E-2</v>
      </c>
      <c r="H2516">
        <v>-1.5214E-3</v>
      </c>
      <c r="I2516">
        <v>0.51200000000000001</v>
      </c>
      <c r="J2516" t="s">
        <v>56</v>
      </c>
      <c r="K2516">
        <v>0.25869999999999999</v>
      </c>
    </row>
    <row r="2517" spans="1:11" x14ac:dyDescent="0.3">
      <c r="A2517" t="s">
        <v>6302</v>
      </c>
      <c r="B2517">
        <v>6</v>
      </c>
      <c r="C2517" t="s">
        <v>6303</v>
      </c>
      <c r="D2517" t="s">
        <v>59</v>
      </c>
      <c r="E2517" t="s">
        <v>55</v>
      </c>
      <c r="F2517">
        <v>1.3511E-2</v>
      </c>
      <c r="G2517">
        <v>1.5054E-2</v>
      </c>
      <c r="H2517">
        <v>-1.5430000000000001E-3</v>
      </c>
      <c r="I2517">
        <v>0.504</v>
      </c>
      <c r="J2517" t="s">
        <v>67</v>
      </c>
      <c r="K2517">
        <v>0</v>
      </c>
    </row>
    <row r="2518" spans="1:11" x14ac:dyDescent="0.3">
      <c r="A2518" t="s">
        <v>5463</v>
      </c>
      <c r="B2518">
        <v>23</v>
      </c>
      <c r="C2518" t="s">
        <v>5464</v>
      </c>
      <c r="D2518" t="s">
        <v>54</v>
      </c>
      <c r="E2518" t="s">
        <v>55</v>
      </c>
      <c r="F2518">
        <v>0.12770999999999999</v>
      </c>
      <c r="G2518">
        <v>0.12926000000000001</v>
      </c>
      <c r="H2518">
        <v>-1.5478E-3</v>
      </c>
      <c r="I2518">
        <v>0.52500000000000002</v>
      </c>
      <c r="J2518" t="s">
        <v>67</v>
      </c>
      <c r="K2518">
        <v>0</v>
      </c>
    </row>
    <row r="2519" spans="1:11" x14ac:dyDescent="0.3">
      <c r="A2519" t="s">
        <v>3648</v>
      </c>
      <c r="B2519">
        <v>13</v>
      </c>
      <c r="C2519" t="s">
        <v>6316</v>
      </c>
      <c r="D2519" t="s">
        <v>59</v>
      </c>
      <c r="E2519" t="s">
        <v>55</v>
      </c>
      <c r="F2519">
        <v>0.12114999999999999</v>
      </c>
      <c r="G2519">
        <v>0.12272</v>
      </c>
      <c r="H2519">
        <v>-1.5712E-3</v>
      </c>
      <c r="I2519">
        <v>0.504</v>
      </c>
      <c r="J2519" t="s">
        <v>67</v>
      </c>
      <c r="K2519">
        <v>0</v>
      </c>
    </row>
    <row r="2520" spans="1:11" x14ac:dyDescent="0.3">
      <c r="A2520" t="s">
        <v>772</v>
      </c>
      <c r="B2520">
        <v>12</v>
      </c>
      <c r="C2520" t="s">
        <v>4642</v>
      </c>
      <c r="D2520" t="s">
        <v>54</v>
      </c>
      <c r="E2520" t="s">
        <v>55</v>
      </c>
      <c r="F2520">
        <v>8.1455999999999994E-3</v>
      </c>
      <c r="G2520">
        <v>9.7272000000000001E-3</v>
      </c>
      <c r="H2520">
        <v>-1.5816999999999999E-3</v>
      </c>
      <c r="I2520">
        <v>0.54600000000000004</v>
      </c>
      <c r="J2520" t="s">
        <v>67</v>
      </c>
      <c r="K2520">
        <v>0</v>
      </c>
    </row>
    <row r="2521" spans="1:11" x14ac:dyDescent="0.3">
      <c r="A2521" t="s">
        <v>6257</v>
      </c>
      <c r="B2521">
        <v>34</v>
      </c>
      <c r="C2521" t="s">
        <v>6258</v>
      </c>
      <c r="D2521" t="s">
        <v>59</v>
      </c>
      <c r="E2521" t="s">
        <v>55</v>
      </c>
      <c r="F2521">
        <v>9.9043000000000006E-2</v>
      </c>
      <c r="G2521">
        <v>0.10063</v>
      </c>
      <c r="H2521">
        <v>-1.5832999999999999E-3</v>
      </c>
      <c r="I2521">
        <v>0.50600000000000001</v>
      </c>
      <c r="J2521" t="s">
        <v>67</v>
      </c>
      <c r="K2521">
        <v>0</v>
      </c>
    </row>
    <row r="2522" spans="1:11" x14ac:dyDescent="0.3">
      <c r="A2522" t="s">
        <v>4050</v>
      </c>
      <c r="B2522">
        <v>12</v>
      </c>
      <c r="C2522" t="s">
        <v>4051</v>
      </c>
      <c r="D2522" t="s">
        <v>54</v>
      </c>
      <c r="E2522" t="s">
        <v>55</v>
      </c>
      <c r="F2522">
        <v>0.89993999999999996</v>
      </c>
      <c r="G2522">
        <v>0.90154000000000001</v>
      </c>
      <c r="H2522">
        <v>-1.5977999999999999E-3</v>
      </c>
      <c r="I2522">
        <v>0.56100000000000005</v>
      </c>
      <c r="J2522" t="s">
        <v>67</v>
      </c>
      <c r="K2522">
        <v>0</v>
      </c>
    </row>
    <row r="2523" spans="1:11" x14ac:dyDescent="0.3">
      <c r="A2523" t="s">
        <v>4749</v>
      </c>
      <c r="B2523">
        <v>10</v>
      </c>
      <c r="C2523" t="s">
        <v>4750</v>
      </c>
      <c r="D2523" t="s">
        <v>59</v>
      </c>
      <c r="E2523" t="s">
        <v>55</v>
      </c>
      <c r="F2523">
        <v>5.1552999999999998E-3</v>
      </c>
      <c r="G2523">
        <v>6.7564000000000001E-3</v>
      </c>
      <c r="H2523">
        <v>-1.6011E-3</v>
      </c>
      <c r="I2523">
        <v>0.54300000000000004</v>
      </c>
      <c r="J2523" t="s">
        <v>67</v>
      </c>
      <c r="K2523">
        <v>0</v>
      </c>
    </row>
    <row r="2524" spans="1:11" x14ac:dyDescent="0.3">
      <c r="A2524" t="s">
        <v>5523</v>
      </c>
      <c r="B2524">
        <v>19</v>
      </c>
      <c r="C2524" t="s">
        <v>5524</v>
      </c>
      <c r="D2524" t="s">
        <v>59</v>
      </c>
      <c r="E2524" t="s">
        <v>55</v>
      </c>
      <c r="F2524">
        <v>0.1071</v>
      </c>
      <c r="G2524">
        <v>0.1087</v>
      </c>
      <c r="H2524">
        <v>-1.6017E-3</v>
      </c>
      <c r="I2524">
        <v>0.52300000000000002</v>
      </c>
      <c r="J2524" t="s">
        <v>67</v>
      </c>
      <c r="K2524">
        <v>0</v>
      </c>
    </row>
    <row r="2525" spans="1:11" x14ac:dyDescent="0.3">
      <c r="A2525" t="s">
        <v>6455</v>
      </c>
      <c r="B2525">
        <v>26</v>
      </c>
      <c r="C2525" t="s">
        <v>6456</v>
      </c>
      <c r="D2525" t="s">
        <v>54</v>
      </c>
      <c r="E2525" t="s">
        <v>55</v>
      </c>
      <c r="F2525">
        <v>0.89966999999999997</v>
      </c>
      <c r="G2525">
        <v>0.90127000000000002</v>
      </c>
      <c r="H2525">
        <v>-1.606E-3</v>
      </c>
      <c r="I2525">
        <v>0.501</v>
      </c>
      <c r="J2525" t="s">
        <v>67</v>
      </c>
      <c r="K2525">
        <v>0</v>
      </c>
    </row>
    <row r="2526" spans="1:11" x14ac:dyDescent="0.3">
      <c r="A2526" t="s">
        <v>5067</v>
      </c>
      <c r="B2526">
        <v>45</v>
      </c>
      <c r="C2526" t="s">
        <v>5068</v>
      </c>
      <c r="D2526" t="s">
        <v>54</v>
      </c>
      <c r="E2526" t="s">
        <v>55</v>
      </c>
      <c r="F2526">
        <v>2.4978E-2</v>
      </c>
      <c r="G2526">
        <v>2.6595000000000001E-2</v>
      </c>
      <c r="H2526">
        <v>-1.6169000000000001E-3</v>
      </c>
      <c r="I2526">
        <v>0.53400000000000003</v>
      </c>
      <c r="J2526" t="s">
        <v>60</v>
      </c>
      <c r="K2526">
        <v>0.2014</v>
      </c>
    </row>
    <row r="2527" spans="1:11" x14ac:dyDescent="0.3">
      <c r="A2527" t="s">
        <v>4814</v>
      </c>
      <c r="B2527">
        <v>15</v>
      </c>
      <c r="C2527" t="s">
        <v>4815</v>
      </c>
      <c r="D2527" t="s">
        <v>54</v>
      </c>
      <c r="E2527" t="s">
        <v>55</v>
      </c>
      <c r="F2527">
        <v>0.94928000000000001</v>
      </c>
      <c r="G2527">
        <v>0.95091000000000003</v>
      </c>
      <c r="H2527">
        <v>-1.6237000000000001E-3</v>
      </c>
      <c r="I2527">
        <v>0.54100000000000004</v>
      </c>
      <c r="J2527" t="s">
        <v>67</v>
      </c>
      <c r="K2527">
        <v>0</v>
      </c>
    </row>
    <row r="2528" spans="1:11" x14ac:dyDescent="0.3">
      <c r="A2528" t="s">
        <v>3951</v>
      </c>
      <c r="B2528">
        <v>9</v>
      </c>
      <c r="C2528" t="s">
        <v>3952</v>
      </c>
      <c r="D2528" t="s">
        <v>59</v>
      </c>
      <c r="E2528" t="s">
        <v>55</v>
      </c>
      <c r="F2528">
        <v>4.9730000000000003E-2</v>
      </c>
      <c r="G2528">
        <v>5.1400000000000001E-2</v>
      </c>
      <c r="H2528">
        <v>-1.6708000000000001E-3</v>
      </c>
      <c r="I2528">
        <v>0.56399999999999995</v>
      </c>
      <c r="J2528" t="s">
        <v>56</v>
      </c>
      <c r="K2528">
        <v>0.49030000000000001</v>
      </c>
    </row>
    <row r="2529" spans="1:11" x14ac:dyDescent="0.3">
      <c r="A2529" t="s">
        <v>6115</v>
      </c>
      <c r="B2529">
        <v>17</v>
      </c>
      <c r="C2529" t="s">
        <v>6116</v>
      </c>
      <c r="D2529" t="s">
        <v>54</v>
      </c>
      <c r="E2529" t="s">
        <v>55</v>
      </c>
      <c r="F2529">
        <v>4.0806000000000002E-2</v>
      </c>
      <c r="G2529">
        <v>4.2486000000000003E-2</v>
      </c>
      <c r="H2529">
        <v>-1.6792000000000001E-3</v>
      </c>
      <c r="I2529">
        <v>0.50900000000000001</v>
      </c>
      <c r="J2529" t="s">
        <v>67</v>
      </c>
      <c r="K2529">
        <v>0</v>
      </c>
    </row>
    <row r="2530" spans="1:11" x14ac:dyDescent="0.3">
      <c r="A2530" t="s">
        <v>6373</v>
      </c>
      <c r="B2530">
        <v>42</v>
      </c>
      <c r="C2530" t="s">
        <v>6374</v>
      </c>
      <c r="D2530" t="s">
        <v>59</v>
      </c>
      <c r="E2530" t="s">
        <v>55</v>
      </c>
      <c r="F2530">
        <v>0.88085999999999998</v>
      </c>
      <c r="G2530">
        <v>0.88254999999999995</v>
      </c>
      <c r="H2530">
        <v>-1.6922E-3</v>
      </c>
      <c r="I2530">
        <v>0.503</v>
      </c>
      <c r="J2530" t="s">
        <v>67</v>
      </c>
      <c r="K2530">
        <v>0</v>
      </c>
    </row>
    <row r="2531" spans="1:11" x14ac:dyDescent="0.3">
      <c r="A2531" t="s">
        <v>4220</v>
      </c>
      <c r="B2531">
        <v>21</v>
      </c>
      <c r="C2531" t="s">
        <v>5616</v>
      </c>
      <c r="D2531" t="s">
        <v>54</v>
      </c>
      <c r="E2531" t="s">
        <v>55</v>
      </c>
      <c r="F2531">
        <v>7.1908E-2</v>
      </c>
      <c r="G2531">
        <v>7.3609999999999995E-2</v>
      </c>
      <c r="H2531">
        <v>-1.7015999999999999E-3</v>
      </c>
      <c r="I2531">
        <v>0.52100000000000002</v>
      </c>
      <c r="J2531" t="s">
        <v>67</v>
      </c>
      <c r="K2531">
        <v>0</v>
      </c>
    </row>
    <row r="2532" spans="1:11" x14ac:dyDescent="0.3">
      <c r="A2532" t="s">
        <v>1160</v>
      </c>
      <c r="B2532">
        <v>14</v>
      </c>
      <c r="C2532" t="s">
        <v>6367</v>
      </c>
      <c r="D2532" t="s">
        <v>59</v>
      </c>
      <c r="E2532" t="s">
        <v>55</v>
      </c>
      <c r="F2532">
        <v>6.2655000000000002E-2</v>
      </c>
      <c r="G2532">
        <v>6.4357999999999999E-2</v>
      </c>
      <c r="H2532">
        <v>-1.7029E-3</v>
      </c>
      <c r="I2532">
        <v>0.503</v>
      </c>
      <c r="J2532" t="s">
        <v>67</v>
      </c>
      <c r="K2532">
        <v>0</v>
      </c>
    </row>
    <row r="2533" spans="1:11" x14ac:dyDescent="0.3">
      <c r="A2533" t="s">
        <v>2287</v>
      </c>
      <c r="B2533">
        <v>22</v>
      </c>
      <c r="C2533" t="s">
        <v>5271</v>
      </c>
      <c r="D2533" t="s">
        <v>54</v>
      </c>
      <c r="E2533" t="s">
        <v>55</v>
      </c>
      <c r="F2533">
        <v>8.7709999999999993E-3</v>
      </c>
      <c r="G2533">
        <v>1.0498E-2</v>
      </c>
      <c r="H2533">
        <v>-1.7266E-3</v>
      </c>
      <c r="I2533">
        <v>0.52900000000000003</v>
      </c>
      <c r="J2533" t="s">
        <v>60</v>
      </c>
      <c r="K2533">
        <v>5.2600000000000001E-2</v>
      </c>
    </row>
    <row r="2534" spans="1:11" x14ac:dyDescent="0.3">
      <c r="A2534" t="s">
        <v>4547</v>
      </c>
      <c r="B2534">
        <v>18</v>
      </c>
      <c r="C2534" t="s">
        <v>5948</v>
      </c>
      <c r="D2534" t="s">
        <v>54</v>
      </c>
      <c r="E2534" t="s">
        <v>55</v>
      </c>
      <c r="F2534">
        <v>0.13988</v>
      </c>
      <c r="G2534">
        <v>0.14161000000000001</v>
      </c>
      <c r="H2534">
        <v>-1.7313999999999999E-3</v>
      </c>
      <c r="I2534">
        <v>0.51300000000000001</v>
      </c>
      <c r="J2534" t="s">
        <v>67</v>
      </c>
      <c r="K2534">
        <v>0</v>
      </c>
    </row>
    <row r="2535" spans="1:11" x14ac:dyDescent="0.3">
      <c r="A2535" t="s">
        <v>1850</v>
      </c>
      <c r="B2535">
        <v>9</v>
      </c>
      <c r="C2535" t="s">
        <v>6184</v>
      </c>
      <c r="D2535" t="s">
        <v>59</v>
      </c>
      <c r="E2535" t="s">
        <v>55</v>
      </c>
      <c r="F2535">
        <v>6.4088999999999993E-2</v>
      </c>
      <c r="G2535">
        <v>6.5822000000000006E-2</v>
      </c>
      <c r="H2535">
        <v>-1.7335E-3</v>
      </c>
      <c r="I2535">
        <v>0.50700000000000001</v>
      </c>
      <c r="J2535" t="s">
        <v>116</v>
      </c>
      <c r="K2535">
        <v>0.58009999999999995</v>
      </c>
    </row>
    <row r="2536" spans="1:11" x14ac:dyDescent="0.3">
      <c r="A2536" t="s">
        <v>3821</v>
      </c>
      <c r="B2536">
        <v>23</v>
      </c>
      <c r="C2536" t="s">
        <v>5967</v>
      </c>
      <c r="D2536" t="s">
        <v>54</v>
      </c>
      <c r="E2536" t="s">
        <v>55</v>
      </c>
      <c r="F2536">
        <v>0.19577</v>
      </c>
      <c r="G2536">
        <v>0.19752</v>
      </c>
      <c r="H2536">
        <v>-1.7484E-3</v>
      </c>
      <c r="I2536">
        <v>0.51200000000000001</v>
      </c>
      <c r="J2536" t="s">
        <v>116</v>
      </c>
      <c r="K2536">
        <v>1.5781000000000001</v>
      </c>
    </row>
    <row r="2537" spans="1:11" x14ac:dyDescent="0.3">
      <c r="A2537" t="s">
        <v>2854</v>
      </c>
      <c r="B2537">
        <v>10</v>
      </c>
      <c r="C2537" t="s">
        <v>2855</v>
      </c>
      <c r="D2537" t="s">
        <v>54</v>
      </c>
      <c r="E2537" t="s">
        <v>55</v>
      </c>
      <c r="F2537">
        <v>6.8041999999999998E-3</v>
      </c>
      <c r="G2537">
        <v>8.5956999999999995E-3</v>
      </c>
      <c r="H2537">
        <v>-1.7914000000000001E-3</v>
      </c>
      <c r="I2537">
        <v>0.59799999999999998</v>
      </c>
      <c r="J2537" t="s">
        <v>60</v>
      </c>
      <c r="K2537">
        <v>6.3100000000000003E-2</v>
      </c>
    </row>
    <row r="2538" spans="1:11" x14ac:dyDescent="0.3">
      <c r="A2538" t="s">
        <v>1698</v>
      </c>
      <c r="B2538">
        <v>155</v>
      </c>
      <c r="C2538" t="s">
        <v>5957</v>
      </c>
      <c r="D2538" t="s">
        <v>54</v>
      </c>
      <c r="E2538" t="s">
        <v>55</v>
      </c>
      <c r="F2538">
        <v>0.11178</v>
      </c>
      <c r="G2538">
        <v>0.11358</v>
      </c>
      <c r="H2538">
        <v>-1.8023E-3</v>
      </c>
      <c r="I2538">
        <v>0.51300000000000001</v>
      </c>
      <c r="J2538" t="s">
        <v>67</v>
      </c>
      <c r="K2538">
        <v>0</v>
      </c>
    </row>
    <row r="2539" spans="1:11" x14ac:dyDescent="0.3">
      <c r="A2539" t="s">
        <v>4720</v>
      </c>
      <c r="B2539">
        <v>9</v>
      </c>
      <c r="C2539" t="s">
        <v>4721</v>
      </c>
      <c r="D2539" t="s">
        <v>54</v>
      </c>
      <c r="E2539" t="s">
        <v>55</v>
      </c>
      <c r="F2539">
        <v>3.5491000000000002E-2</v>
      </c>
      <c r="G2539">
        <v>3.7305999999999999E-2</v>
      </c>
      <c r="H2539">
        <v>-1.8148999999999999E-3</v>
      </c>
      <c r="I2539">
        <v>0.54400000000000004</v>
      </c>
      <c r="J2539" t="s">
        <v>67</v>
      </c>
      <c r="K2539">
        <v>0</v>
      </c>
    </row>
    <row r="2540" spans="1:11" x14ac:dyDescent="0.3">
      <c r="A2540" t="s">
        <v>2136</v>
      </c>
      <c r="B2540">
        <v>33</v>
      </c>
      <c r="C2540" t="s">
        <v>5008</v>
      </c>
      <c r="D2540" t="s">
        <v>59</v>
      </c>
      <c r="E2540" t="s">
        <v>55</v>
      </c>
      <c r="F2540">
        <v>3.5591999999999999E-2</v>
      </c>
      <c r="G2540">
        <v>3.7426000000000001E-2</v>
      </c>
      <c r="H2540">
        <v>-1.8342E-3</v>
      </c>
      <c r="I2540">
        <v>0.53600000000000003</v>
      </c>
      <c r="J2540" t="s">
        <v>60</v>
      </c>
      <c r="K2540">
        <v>0.27139999999999997</v>
      </c>
    </row>
    <row r="2541" spans="1:11" x14ac:dyDescent="0.3">
      <c r="A2541" t="s">
        <v>3821</v>
      </c>
      <c r="B2541">
        <v>15</v>
      </c>
      <c r="C2541" t="s">
        <v>6185</v>
      </c>
      <c r="D2541" t="s">
        <v>54</v>
      </c>
      <c r="E2541" t="s">
        <v>55</v>
      </c>
      <c r="F2541">
        <v>0.12501999999999999</v>
      </c>
      <c r="G2541">
        <v>0.12691</v>
      </c>
      <c r="H2541">
        <v>-1.8836E-3</v>
      </c>
      <c r="I2541">
        <v>0.50700000000000001</v>
      </c>
      <c r="J2541" t="s">
        <v>60</v>
      </c>
      <c r="K2541">
        <v>0.50319999999999998</v>
      </c>
    </row>
    <row r="2542" spans="1:11" x14ac:dyDescent="0.3">
      <c r="A2542" t="s">
        <v>667</v>
      </c>
      <c r="B2542">
        <v>35</v>
      </c>
      <c r="C2542" t="s">
        <v>5566</v>
      </c>
      <c r="D2542" t="s">
        <v>54</v>
      </c>
      <c r="E2542" t="s">
        <v>55</v>
      </c>
      <c r="F2542">
        <v>0.12481</v>
      </c>
      <c r="G2542">
        <v>0.12670999999999999</v>
      </c>
      <c r="H2542">
        <v>-1.8971000000000001E-3</v>
      </c>
      <c r="I2542">
        <v>0.52200000000000002</v>
      </c>
      <c r="J2542" t="s">
        <v>67</v>
      </c>
      <c r="K2542">
        <v>0</v>
      </c>
    </row>
    <row r="2543" spans="1:11" x14ac:dyDescent="0.3">
      <c r="A2543" t="s">
        <v>5805</v>
      </c>
      <c r="B2543">
        <v>12</v>
      </c>
      <c r="C2543" t="s">
        <v>5806</v>
      </c>
      <c r="D2543" t="s">
        <v>59</v>
      </c>
      <c r="E2543" t="s">
        <v>55</v>
      </c>
      <c r="F2543">
        <v>4.1285000000000002E-2</v>
      </c>
      <c r="G2543">
        <v>4.3185000000000001E-2</v>
      </c>
      <c r="H2543">
        <v>-1.8997E-3</v>
      </c>
      <c r="I2543">
        <v>0.51700000000000002</v>
      </c>
      <c r="J2543" t="s">
        <v>60</v>
      </c>
      <c r="K2543">
        <v>0.16880000000000001</v>
      </c>
    </row>
    <row r="2544" spans="1:11" x14ac:dyDescent="0.3">
      <c r="A2544" t="s">
        <v>61</v>
      </c>
      <c r="B2544">
        <v>67</v>
      </c>
      <c r="C2544" t="s">
        <v>6427</v>
      </c>
      <c r="D2544" t="s">
        <v>59</v>
      </c>
      <c r="E2544" t="s">
        <v>55</v>
      </c>
      <c r="F2544">
        <v>0.14208999999999999</v>
      </c>
      <c r="G2544">
        <v>0.14402000000000001</v>
      </c>
      <c r="H2544">
        <v>-1.9246999999999999E-3</v>
      </c>
      <c r="I2544">
        <v>0.501</v>
      </c>
      <c r="J2544" t="s">
        <v>67</v>
      </c>
      <c r="K2544">
        <v>0</v>
      </c>
    </row>
    <row r="2545" spans="1:11" x14ac:dyDescent="0.3">
      <c r="A2545" t="s">
        <v>3624</v>
      </c>
      <c r="B2545">
        <v>12</v>
      </c>
      <c r="C2545" t="s">
        <v>5823</v>
      </c>
      <c r="D2545" t="s">
        <v>59</v>
      </c>
      <c r="E2545" t="s">
        <v>55</v>
      </c>
      <c r="F2545">
        <v>0.10786</v>
      </c>
      <c r="G2545">
        <v>0.10979</v>
      </c>
      <c r="H2545">
        <v>-1.9281000000000001E-3</v>
      </c>
      <c r="I2545">
        <v>0.51600000000000001</v>
      </c>
      <c r="J2545" t="s">
        <v>56</v>
      </c>
      <c r="K2545">
        <v>0.84140000000000004</v>
      </c>
    </row>
    <row r="2546" spans="1:11" x14ac:dyDescent="0.3">
      <c r="A2546" t="s">
        <v>5182</v>
      </c>
      <c r="B2546">
        <v>20</v>
      </c>
      <c r="C2546" t="s">
        <v>5183</v>
      </c>
      <c r="D2546" t="s">
        <v>54</v>
      </c>
      <c r="E2546" t="s">
        <v>55</v>
      </c>
      <c r="F2546">
        <v>0.88351999999999997</v>
      </c>
      <c r="G2546">
        <v>0.88546000000000002</v>
      </c>
      <c r="H2546">
        <v>-1.9396999999999999E-3</v>
      </c>
      <c r="I2546">
        <v>0.53100000000000003</v>
      </c>
      <c r="J2546" t="s">
        <v>67</v>
      </c>
      <c r="K2546">
        <v>0</v>
      </c>
    </row>
    <row r="2547" spans="1:11" x14ac:dyDescent="0.3">
      <c r="A2547" t="s">
        <v>5535</v>
      </c>
      <c r="B2547">
        <v>35</v>
      </c>
      <c r="C2547" t="s">
        <v>5536</v>
      </c>
      <c r="D2547" t="s">
        <v>54</v>
      </c>
      <c r="E2547" t="s">
        <v>55</v>
      </c>
      <c r="F2547">
        <v>0.10743999999999999</v>
      </c>
      <c r="G2547">
        <v>0.10940999999999999</v>
      </c>
      <c r="H2547">
        <v>-1.9681999999999998E-3</v>
      </c>
      <c r="I2547">
        <v>0.52300000000000002</v>
      </c>
      <c r="J2547" t="s">
        <v>67</v>
      </c>
      <c r="K2547">
        <v>0</v>
      </c>
    </row>
    <row r="2548" spans="1:11" x14ac:dyDescent="0.3">
      <c r="A2548" t="s">
        <v>3743</v>
      </c>
      <c r="B2548">
        <v>33</v>
      </c>
      <c r="C2548" t="s">
        <v>6396</v>
      </c>
      <c r="D2548" t="s">
        <v>59</v>
      </c>
      <c r="E2548" t="s">
        <v>55</v>
      </c>
      <c r="F2548">
        <v>2.4194E-2</v>
      </c>
      <c r="G2548">
        <v>2.6162999999999999E-2</v>
      </c>
      <c r="H2548">
        <v>-1.9683999999999999E-3</v>
      </c>
      <c r="I2548">
        <v>0.502</v>
      </c>
      <c r="J2548" t="s">
        <v>67</v>
      </c>
      <c r="K2548">
        <v>0</v>
      </c>
    </row>
    <row r="2549" spans="1:11" x14ac:dyDescent="0.3">
      <c r="A2549" t="s">
        <v>4298</v>
      </c>
      <c r="B2549">
        <v>9</v>
      </c>
      <c r="C2549" t="s">
        <v>4299</v>
      </c>
      <c r="D2549" t="s">
        <v>54</v>
      </c>
      <c r="E2549" t="s">
        <v>55</v>
      </c>
      <c r="F2549">
        <v>1.119E-2</v>
      </c>
      <c r="G2549">
        <v>1.3166000000000001E-2</v>
      </c>
      <c r="H2549">
        <v>-1.9754999999999998E-3</v>
      </c>
      <c r="I2549">
        <v>0.55500000000000005</v>
      </c>
      <c r="J2549" t="s">
        <v>56</v>
      </c>
      <c r="K2549">
        <v>0.37440000000000001</v>
      </c>
    </row>
    <row r="2550" spans="1:11" x14ac:dyDescent="0.3">
      <c r="A2550" t="s">
        <v>4759</v>
      </c>
      <c r="B2550">
        <v>9</v>
      </c>
      <c r="C2550" t="s">
        <v>4760</v>
      </c>
      <c r="D2550" t="s">
        <v>59</v>
      </c>
      <c r="E2550" t="s">
        <v>55</v>
      </c>
      <c r="F2550">
        <v>1.1736E-2</v>
      </c>
      <c r="G2550">
        <v>1.3747000000000001E-2</v>
      </c>
      <c r="H2550">
        <v>-2.0110000000000002E-3</v>
      </c>
      <c r="I2550">
        <v>0.54300000000000004</v>
      </c>
      <c r="J2550" t="s">
        <v>67</v>
      </c>
      <c r="K2550">
        <v>0</v>
      </c>
    </row>
    <row r="2551" spans="1:11" x14ac:dyDescent="0.3">
      <c r="A2551" t="s">
        <v>3279</v>
      </c>
      <c r="B2551">
        <v>15</v>
      </c>
      <c r="C2551" t="s">
        <v>6474</v>
      </c>
      <c r="D2551" t="s">
        <v>54</v>
      </c>
      <c r="E2551" t="s">
        <v>55</v>
      </c>
      <c r="F2551">
        <v>2.8622999999999999E-2</v>
      </c>
      <c r="G2551">
        <v>3.0716E-2</v>
      </c>
      <c r="H2551">
        <v>-2.0923999999999999E-3</v>
      </c>
      <c r="I2551">
        <v>0.5</v>
      </c>
      <c r="J2551" t="s">
        <v>56</v>
      </c>
      <c r="K2551">
        <v>0.91500000000000004</v>
      </c>
    </row>
    <row r="2552" spans="1:11" x14ac:dyDescent="0.3">
      <c r="A2552" t="s">
        <v>4775</v>
      </c>
      <c r="B2552">
        <v>17</v>
      </c>
      <c r="C2552" t="s">
        <v>4776</v>
      </c>
      <c r="D2552" t="s">
        <v>54</v>
      </c>
      <c r="E2552" t="s">
        <v>55</v>
      </c>
      <c r="F2552">
        <v>8.9871000000000006E-2</v>
      </c>
      <c r="G2552">
        <v>9.1984999999999997E-2</v>
      </c>
      <c r="H2552">
        <v>-2.1132999999999998E-3</v>
      </c>
      <c r="I2552">
        <v>0.54200000000000004</v>
      </c>
      <c r="J2552" t="s">
        <v>67</v>
      </c>
      <c r="K2552">
        <v>0</v>
      </c>
    </row>
    <row r="2553" spans="1:11" x14ac:dyDescent="0.3">
      <c r="A2553" t="s">
        <v>5837</v>
      </c>
      <c r="B2553">
        <v>32</v>
      </c>
      <c r="C2553" t="s">
        <v>5839</v>
      </c>
      <c r="D2553" t="s">
        <v>54</v>
      </c>
      <c r="E2553" t="s">
        <v>55</v>
      </c>
      <c r="F2553">
        <v>0.12504999999999999</v>
      </c>
      <c r="G2553">
        <v>0.12717999999999999</v>
      </c>
      <c r="H2553">
        <v>-2.1346999999999998E-3</v>
      </c>
      <c r="I2553">
        <v>0.51600000000000001</v>
      </c>
      <c r="J2553" t="s">
        <v>67</v>
      </c>
      <c r="K2553">
        <v>0</v>
      </c>
    </row>
    <row r="2554" spans="1:11" x14ac:dyDescent="0.3">
      <c r="A2554" t="s">
        <v>4391</v>
      </c>
      <c r="B2554">
        <v>17</v>
      </c>
      <c r="C2554" t="s">
        <v>5287</v>
      </c>
      <c r="D2554" t="s">
        <v>54</v>
      </c>
      <c r="E2554" t="s">
        <v>55</v>
      </c>
      <c r="F2554">
        <v>0.10163999999999999</v>
      </c>
      <c r="G2554">
        <v>0.10377</v>
      </c>
      <c r="H2554">
        <v>-2.1367000000000001E-3</v>
      </c>
      <c r="I2554">
        <v>0.52900000000000003</v>
      </c>
      <c r="J2554" t="s">
        <v>67</v>
      </c>
      <c r="K2554">
        <v>0</v>
      </c>
    </row>
    <row r="2555" spans="1:11" x14ac:dyDescent="0.3">
      <c r="A2555" t="s">
        <v>4780</v>
      </c>
      <c r="B2555">
        <v>18</v>
      </c>
      <c r="C2555" t="s">
        <v>5684</v>
      </c>
      <c r="D2555" t="s">
        <v>59</v>
      </c>
      <c r="E2555" t="s">
        <v>55</v>
      </c>
      <c r="F2555">
        <v>0.99106000000000005</v>
      </c>
      <c r="G2555">
        <v>0.99321000000000004</v>
      </c>
      <c r="H2555">
        <v>-2.1535999999999999E-3</v>
      </c>
      <c r="I2555">
        <v>0.51900000000000002</v>
      </c>
      <c r="J2555" t="s">
        <v>67</v>
      </c>
      <c r="K2555">
        <v>0</v>
      </c>
    </row>
    <row r="2556" spans="1:11" x14ac:dyDescent="0.3">
      <c r="A2556" t="s">
        <v>4491</v>
      </c>
      <c r="B2556">
        <v>20</v>
      </c>
      <c r="C2556" t="s">
        <v>4492</v>
      </c>
      <c r="D2556" t="s">
        <v>59</v>
      </c>
      <c r="E2556" t="s">
        <v>55</v>
      </c>
      <c r="F2556">
        <v>1.538E-2</v>
      </c>
      <c r="G2556">
        <v>1.7541000000000001E-2</v>
      </c>
      <c r="H2556">
        <v>-2.1611999999999998E-3</v>
      </c>
      <c r="I2556">
        <v>0.55000000000000004</v>
      </c>
      <c r="J2556" t="s">
        <v>60</v>
      </c>
      <c r="K2556">
        <v>0.112</v>
      </c>
    </row>
    <row r="2557" spans="1:11" x14ac:dyDescent="0.3">
      <c r="A2557" t="s">
        <v>1918</v>
      </c>
      <c r="B2557">
        <v>21</v>
      </c>
      <c r="C2557" t="s">
        <v>6135</v>
      </c>
      <c r="D2557" t="s">
        <v>54</v>
      </c>
      <c r="E2557" t="s">
        <v>55</v>
      </c>
      <c r="F2557">
        <v>8.9989E-2</v>
      </c>
      <c r="G2557">
        <v>9.2187000000000005E-2</v>
      </c>
      <c r="H2557">
        <v>-2.1978000000000002E-3</v>
      </c>
      <c r="I2557">
        <v>0.50900000000000001</v>
      </c>
      <c r="J2557" t="s">
        <v>67</v>
      </c>
      <c r="K2557">
        <v>0</v>
      </c>
    </row>
    <row r="2558" spans="1:11" x14ac:dyDescent="0.3">
      <c r="A2558" t="s">
        <v>5426</v>
      </c>
      <c r="B2558">
        <v>17</v>
      </c>
      <c r="C2558" t="s">
        <v>5427</v>
      </c>
      <c r="D2558" t="s">
        <v>54</v>
      </c>
      <c r="E2558" t="s">
        <v>55</v>
      </c>
      <c r="F2558">
        <v>0.13678000000000001</v>
      </c>
      <c r="G2558">
        <v>0.13900000000000001</v>
      </c>
      <c r="H2558">
        <v>-2.2203000000000001E-3</v>
      </c>
      <c r="I2558">
        <v>0.52600000000000002</v>
      </c>
      <c r="J2558" t="s">
        <v>60</v>
      </c>
      <c r="K2558">
        <v>0.4395</v>
      </c>
    </row>
    <row r="2559" spans="1:11" x14ac:dyDescent="0.3">
      <c r="A2559" t="s">
        <v>3803</v>
      </c>
      <c r="B2559">
        <v>23</v>
      </c>
      <c r="C2559" t="s">
        <v>5712</v>
      </c>
      <c r="D2559" t="s">
        <v>54</v>
      </c>
      <c r="E2559" t="s">
        <v>55</v>
      </c>
      <c r="F2559">
        <v>9.572E-2</v>
      </c>
      <c r="G2559">
        <v>9.7959000000000004E-2</v>
      </c>
      <c r="H2559">
        <v>-2.2395000000000002E-3</v>
      </c>
      <c r="I2559">
        <v>0.51900000000000002</v>
      </c>
      <c r="J2559" t="s">
        <v>67</v>
      </c>
      <c r="K2559">
        <v>0</v>
      </c>
    </row>
    <row r="2560" spans="1:11" x14ac:dyDescent="0.3">
      <c r="A2560" t="s">
        <v>4789</v>
      </c>
      <c r="B2560">
        <v>40</v>
      </c>
      <c r="C2560" t="s">
        <v>4790</v>
      </c>
      <c r="D2560" t="s">
        <v>54</v>
      </c>
      <c r="E2560" t="s">
        <v>55</v>
      </c>
      <c r="F2560">
        <v>0.89714000000000005</v>
      </c>
      <c r="G2560">
        <v>0.89942</v>
      </c>
      <c r="H2560">
        <v>-2.274E-3</v>
      </c>
      <c r="I2560">
        <v>0.54200000000000004</v>
      </c>
      <c r="J2560" t="s">
        <v>67</v>
      </c>
      <c r="K2560">
        <v>0</v>
      </c>
    </row>
    <row r="2561" spans="1:11" x14ac:dyDescent="0.3">
      <c r="A2561" t="s">
        <v>3861</v>
      </c>
      <c r="B2561">
        <v>11</v>
      </c>
      <c r="C2561" t="s">
        <v>3862</v>
      </c>
      <c r="D2561" t="s">
        <v>54</v>
      </c>
      <c r="E2561" t="s">
        <v>55</v>
      </c>
      <c r="F2561">
        <v>1.0710000000000001E-2</v>
      </c>
      <c r="G2561">
        <v>1.299E-2</v>
      </c>
      <c r="H2561">
        <v>-2.2805E-3</v>
      </c>
      <c r="I2561">
        <v>0.56699999999999995</v>
      </c>
      <c r="J2561" t="s">
        <v>67</v>
      </c>
      <c r="K2561">
        <v>0</v>
      </c>
    </row>
    <row r="2562" spans="1:11" x14ac:dyDescent="0.3">
      <c r="A2562" t="s">
        <v>2026</v>
      </c>
      <c r="B2562">
        <v>18</v>
      </c>
      <c r="C2562" t="s">
        <v>6321</v>
      </c>
      <c r="D2562" t="s">
        <v>54</v>
      </c>
      <c r="E2562" t="s">
        <v>55</v>
      </c>
      <c r="F2562">
        <v>1.2370000000000001E-2</v>
      </c>
      <c r="G2562">
        <v>1.4668E-2</v>
      </c>
      <c r="H2562">
        <v>-2.2983999999999999E-3</v>
      </c>
      <c r="I2562">
        <v>0.504</v>
      </c>
      <c r="J2562" t="s">
        <v>56</v>
      </c>
      <c r="K2562">
        <v>0.24249999999999999</v>
      </c>
    </row>
    <row r="2563" spans="1:11" x14ac:dyDescent="0.3">
      <c r="A2563" t="s">
        <v>2992</v>
      </c>
      <c r="B2563">
        <v>14</v>
      </c>
      <c r="C2563" t="s">
        <v>4893</v>
      </c>
      <c r="D2563" t="s">
        <v>59</v>
      </c>
      <c r="E2563" t="s">
        <v>55</v>
      </c>
      <c r="F2563">
        <v>0.93549000000000004</v>
      </c>
      <c r="G2563">
        <v>0.93781999999999999</v>
      </c>
      <c r="H2563">
        <v>-2.3272000000000002E-3</v>
      </c>
      <c r="I2563">
        <v>0.53900000000000003</v>
      </c>
      <c r="J2563" t="s">
        <v>67</v>
      </c>
      <c r="K2563">
        <v>0</v>
      </c>
    </row>
    <row r="2564" spans="1:11" x14ac:dyDescent="0.3">
      <c r="A2564" t="s">
        <v>1992</v>
      </c>
      <c r="B2564">
        <v>18</v>
      </c>
      <c r="C2564" t="s">
        <v>1993</v>
      </c>
      <c r="D2564" t="s">
        <v>54</v>
      </c>
      <c r="E2564" t="s">
        <v>55</v>
      </c>
      <c r="F2564">
        <v>3.4803999999999998E-3</v>
      </c>
      <c r="G2564">
        <v>5.8078000000000001E-3</v>
      </c>
      <c r="H2564">
        <v>-2.3273999999999999E-3</v>
      </c>
      <c r="I2564">
        <v>0.63400000000000001</v>
      </c>
      <c r="J2564" t="s">
        <v>56</v>
      </c>
      <c r="K2564">
        <v>0.1464</v>
      </c>
    </row>
    <row r="2565" spans="1:11" x14ac:dyDescent="0.3">
      <c r="A2565" t="s">
        <v>1659</v>
      </c>
      <c r="B2565">
        <v>36</v>
      </c>
      <c r="C2565" t="s">
        <v>6133</v>
      </c>
      <c r="D2565" t="s">
        <v>54</v>
      </c>
      <c r="E2565" t="s">
        <v>55</v>
      </c>
      <c r="F2565">
        <v>6.3890000000000002E-2</v>
      </c>
      <c r="G2565">
        <v>6.6229999999999997E-2</v>
      </c>
      <c r="H2565">
        <v>-2.3395999999999998E-3</v>
      </c>
      <c r="I2565">
        <v>0.50900000000000001</v>
      </c>
      <c r="J2565" t="s">
        <v>116</v>
      </c>
      <c r="K2565">
        <v>1.5869</v>
      </c>
    </row>
    <row r="2566" spans="1:11" x14ac:dyDescent="0.3">
      <c r="A2566" t="s">
        <v>5033</v>
      </c>
      <c r="B2566">
        <v>9</v>
      </c>
      <c r="C2566" t="s">
        <v>5168</v>
      </c>
      <c r="D2566" t="s">
        <v>54</v>
      </c>
      <c r="E2566" t="s">
        <v>55</v>
      </c>
      <c r="F2566">
        <v>0.98029999999999995</v>
      </c>
      <c r="G2566">
        <v>0.98265000000000002</v>
      </c>
      <c r="H2566">
        <v>-2.3465999999999999E-3</v>
      </c>
      <c r="I2566">
        <v>0.53100000000000003</v>
      </c>
      <c r="J2566" t="s">
        <v>67</v>
      </c>
      <c r="K2566">
        <v>0</v>
      </c>
    </row>
    <row r="2567" spans="1:11" x14ac:dyDescent="0.3">
      <c r="A2567" t="s">
        <v>896</v>
      </c>
      <c r="B2567">
        <v>57</v>
      </c>
      <c r="C2567" t="s">
        <v>6387</v>
      </c>
      <c r="D2567" t="s">
        <v>54</v>
      </c>
      <c r="E2567" t="s">
        <v>55</v>
      </c>
      <c r="F2567">
        <v>8.6989999999999998E-2</v>
      </c>
      <c r="G2567">
        <v>8.9349999999999999E-2</v>
      </c>
      <c r="H2567">
        <v>-2.3601E-3</v>
      </c>
      <c r="I2567">
        <v>0.503</v>
      </c>
      <c r="J2567" t="s">
        <v>67</v>
      </c>
      <c r="K2567">
        <v>0</v>
      </c>
    </row>
    <row r="2568" spans="1:11" x14ac:dyDescent="0.3">
      <c r="A2568" t="s">
        <v>6172</v>
      </c>
      <c r="B2568">
        <v>37</v>
      </c>
      <c r="C2568" t="s">
        <v>6173</v>
      </c>
      <c r="D2568" t="s">
        <v>59</v>
      </c>
      <c r="E2568" t="s">
        <v>55</v>
      </c>
      <c r="F2568">
        <v>0.11362999999999999</v>
      </c>
      <c r="G2568">
        <v>0.11599</v>
      </c>
      <c r="H2568">
        <v>-2.3662000000000002E-3</v>
      </c>
      <c r="I2568">
        <v>0.50800000000000001</v>
      </c>
      <c r="J2568" t="s">
        <v>67</v>
      </c>
      <c r="K2568">
        <v>0</v>
      </c>
    </row>
    <row r="2569" spans="1:11" x14ac:dyDescent="0.3">
      <c r="A2569" t="s">
        <v>1828</v>
      </c>
      <c r="B2569">
        <v>5</v>
      </c>
      <c r="C2569" t="s">
        <v>2470</v>
      </c>
      <c r="D2569" t="s">
        <v>54</v>
      </c>
      <c r="E2569" t="s">
        <v>55</v>
      </c>
      <c r="F2569">
        <v>1.1535999999999999E-2</v>
      </c>
      <c r="G2569">
        <v>1.3931000000000001E-2</v>
      </c>
      <c r="H2569">
        <v>-2.395E-3</v>
      </c>
      <c r="I2569">
        <v>0.61299999999999999</v>
      </c>
      <c r="J2569" t="s">
        <v>60</v>
      </c>
      <c r="K2569">
        <v>0.19589999999999999</v>
      </c>
    </row>
    <row r="2570" spans="1:11" x14ac:dyDescent="0.3">
      <c r="A2570" t="s">
        <v>3396</v>
      </c>
      <c r="B2570">
        <v>12</v>
      </c>
      <c r="C2570" t="s">
        <v>5912</v>
      </c>
      <c r="D2570" t="s">
        <v>54</v>
      </c>
      <c r="E2570" t="s">
        <v>55</v>
      </c>
      <c r="F2570">
        <v>5.5788999999999998E-2</v>
      </c>
      <c r="G2570">
        <v>5.8191E-2</v>
      </c>
      <c r="H2570">
        <v>-2.4017999999999999E-3</v>
      </c>
      <c r="I2570">
        <v>0.51400000000000001</v>
      </c>
      <c r="J2570" t="s">
        <v>56</v>
      </c>
      <c r="K2570">
        <v>1.1637</v>
      </c>
    </row>
    <row r="2571" spans="1:11" x14ac:dyDescent="0.3">
      <c r="A2571" t="s">
        <v>2718</v>
      </c>
      <c r="B2571">
        <v>23</v>
      </c>
      <c r="C2571" t="s">
        <v>6463</v>
      </c>
      <c r="D2571" t="s">
        <v>54</v>
      </c>
      <c r="E2571" t="s">
        <v>55</v>
      </c>
      <c r="F2571">
        <v>0.95748999999999995</v>
      </c>
      <c r="G2571">
        <v>0.95989999999999998</v>
      </c>
      <c r="H2571">
        <v>-2.4088E-3</v>
      </c>
      <c r="I2571">
        <v>0.5</v>
      </c>
      <c r="J2571" t="s">
        <v>67</v>
      </c>
      <c r="K2571">
        <v>0</v>
      </c>
    </row>
    <row r="2572" spans="1:11" x14ac:dyDescent="0.3">
      <c r="A2572" t="s">
        <v>1204</v>
      </c>
      <c r="B2572">
        <v>15</v>
      </c>
      <c r="C2572" t="s">
        <v>6293</v>
      </c>
      <c r="D2572" t="s">
        <v>54</v>
      </c>
      <c r="E2572" t="s">
        <v>55</v>
      </c>
      <c r="F2572">
        <v>0.11208</v>
      </c>
      <c r="G2572">
        <v>0.11452</v>
      </c>
      <c r="H2572">
        <v>-2.4344000000000002E-3</v>
      </c>
      <c r="I2572">
        <v>0.505</v>
      </c>
      <c r="J2572" t="s">
        <v>67</v>
      </c>
      <c r="K2572">
        <v>0</v>
      </c>
    </row>
    <row r="2573" spans="1:11" x14ac:dyDescent="0.3">
      <c r="A2573" t="s">
        <v>4445</v>
      </c>
      <c r="B2573">
        <v>12</v>
      </c>
      <c r="C2573" t="s">
        <v>4446</v>
      </c>
      <c r="D2573" t="s">
        <v>59</v>
      </c>
      <c r="E2573" t="s">
        <v>55</v>
      </c>
      <c r="F2573">
        <v>1.7184000000000001E-2</v>
      </c>
      <c r="G2573">
        <v>1.9626999999999999E-2</v>
      </c>
      <c r="H2573">
        <v>-2.4432E-3</v>
      </c>
      <c r="I2573">
        <v>0.55100000000000005</v>
      </c>
      <c r="J2573" t="s">
        <v>56</v>
      </c>
      <c r="K2573">
        <v>0.30259999999999998</v>
      </c>
    </row>
    <row r="2574" spans="1:11" x14ac:dyDescent="0.3">
      <c r="A2574" t="s">
        <v>537</v>
      </c>
      <c r="B2574">
        <v>46</v>
      </c>
      <c r="C2574" t="s">
        <v>5051</v>
      </c>
      <c r="D2574" t="s">
        <v>54</v>
      </c>
      <c r="E2574" t="s">
        <v>55</v>
      </c>
      <c r="F2574">
        <v>4.2201000000000002E-2</v>
      </c>
      <c r="G2574">
        <v>4.4656000000000001E-2</v>
      </c>
      <c r="H2574">
        <v>-2.4543999999999998E-3</v>
      </c>
      <c r="I2574">
        <v>0.53500000000000003</v>
      </c>
      <c r="J2574" t="s">
        <v>67</v>
      </c>
      <c r="K2574">
        <v>0</v>
      </c>
    </row>
    <row r="2575" spans="1:11" x14ac:dyDescent="0.3">
      <c r="A2575" t="s">
        <v>1659</v>
      </c>
      <c r="B2575">
        <v>55</v>
      </c>
      <c r="C2575" t="s">
        <v>6484</v>
      </c>
      <c r="D2575" t="s">
        <v>54</v>
      </c>
      <c r="E2575" t="s">
        <v>55</v>
      </c>
      <c r="F2575">
        <v>1.5303000000000001E-2</v>
      </c>
      <c r="G2575">
        <v>1.7776E-2</v>
      </c>
      <c r="H2575">
        <v>-2.4732000000000001E-3</v>
      </c>
      <c r="I2575">
        <v>0.5</v>
      </c>
      <c r="J2575" t="s">
        <v>67</v>
      </c>
      <c r="K2575">
        <v>0</v>
      </c>
    </row>
    <row r="2576" spans="1:11" x14ac:dyDescent="0.3">
      <c r="A2576" t="s">
        <v>3861</v>
      </c>
      <c r="B2576">
        <v>14</v>
      </c>
      <c r="C2576" t="s">
        <v>4791</v>
      </c>
      <c r="D2576" t="s">
        <v>54</v>
      </c>
      <c r="E2576" t="s">
        <v>55</v>
      </c>
      <c r="F2576">
        <v>8.0360999999999991E-3</v>
      </c>
      <c r="G2576">
        <v>1.0553999999999999E-2</v>
      </c>
      <c r="H2576">
        <v>-2.5181000000000001E-3</v>
      </c>
      <c r="I2576">
        <v>0.54200000000000004</v>
      </c>
      <c r="J2576" t="s">
        <v>67</v>
      </c>
      <c r="K2576">
        <v>0</v>
      </c>
    </row>
    <row r="2577" spans="1:11" x14ac:dyDescent="0.3">
      <c r="A2577" t="s">
        <v>5642</v>
      </c>
      <c r="B2577">
        <v>44</v>
      </c>
      <c r="C2577" t="s">
        <v>5643</v>
      </c>
      <c r="D2577" t="s">
        <v>59</v>
      </c>
      <c r="E2577" t="s">
        <v>55</v>
      </c>
      <c r="F2577">
        <v>0.84879000000000004</v>
      </c>
      <c r="G2577">
        <v>0.85133000000000003</v>
      </c>
      <c r="H2577">
        <v>-2.5425999999999999E-3</v>
      </c>
      <c r="I2577">
        <v>0.52</v>
      </c>
      <c r="J2577" t="s">
        <v>60</v>
      </c>
      <c r="K2577">
        <v>0.86309999999999998</v>
      </c>
    </row>
    <row r="2578" spans="1:11" x14ac:dyDescent="0.3">
      <c r="A2578" t="s">
        <v>3859</v>
      </c>
      <c r="B2578">
        <v>13</v>
      </c>
      <c r="C2578" t="s">
        <v>5038</v>
      </c>
      <c r="D2578" t="s">
        <v>54</v>
      </c>
      <c r="E2578" t="s">
        <v>55</v>
      </c>
      <c r="F2578">
        <v>0.92384999999999995</v>
      </c>
      <c r="G2578">
        <v>0.9264</v>
      </c>
      <c r="H2578">
        <v>-2.5484000000000001E-3</v>
      </c>
      <c r="I2578">
        <v>0.53500000000000003</v>
      </c>
      <c r="J2578" t="s">
        <v>67</v>
      </c>
      <c r="K2578">
        <v>0</v>
      </c>
    </row>
    <row r="2579" spans="1:11" x14ac:dyDescent="0.3">
      <c r="A2579" t="s">
        <v>5244</v>
      </c>
      <c r="B2579">
        <v>5</v>
      </c>
      <c r="C2579" t="s">
        <v>6081</v>
      </c>
      <c r="D2579" t="s">
        <v>54</v>
      </c>
      <c r="E2579" t="s">
        <v>55</v>
      </c>
      <c r="F2579">
        <v>0.11917999999999999</v>
      </c>
      <c r="G2579">
        <v>0.12173</v>
      </c>
      <c r="H2579">
        <v>-2.5500000000000002E-3</v>
      </c>
      <c r="I2579">
        <v>0.51</v>
      </c>
      <c r="J2579" t="s">
        <v>67</v>
      </c>
      <c r="K2579">
        <v>0</v>
      </c>
    </row>
    <row r="2580" spans="1:11" x14ac:dyDescent="0.3">
      <c r="A2580" t="s">
        <v>5345</v>
      </c>
      <c r="B2580">
        <v>33</v>
      </c>
      <c r="C2580" t="s">
        <v>5346</v>
      </c>
      <c r="D2580" t="s">
        <v>59</v>
      </c>
      <c r="E2580" t="s">
        <v>55</v>
      </c>
      <c r="F2580">
        <v>7.2716000000000003E-2</v>
      </c>
      <c r="G2580">
        <v>7.5273000000000007E-2</v>
      </c>
      <c r="H2580">
        <v>-2.5574E-3</v>
      </c>
      <c r="I2580">
        <v>0.52800000000000002</v>
      </c>
      <c r="J2580" t="s">
        <v>56</v>
      </c>
      <c r="K2580">
        <v>1.0773999999999999</v>
      </c>
    </row>
    <row r="2581" spans="1:11" x14ac:dyDescent="0.3">
      <c r="A2581" t="s">
        <v>924</v>
      </c>
      <c r="B2581">
        <v>58</v>
      </c>
      <c r="C2581" t="s">
        <v>5355</v>
      </c>
      <c r="D2581" t="s">
        <v>54</v>
      </c>
      <c r="E2581" t="s">
        <v>55</v>
      </c>
      <c r="F2581">
        <v>7.9881999999999995E-2</v>
      </c>
      <c r="G2581">
        <v>8.2438999999999998E-2</v>
      </c>
      <c r="H2581">
        <v>-2.5574999999999999E-3</v>
      </c>
      <c r="I2581">
        <v>0.52700000000000002</v>
      </c>
      <c r="J2581" t="s">
        <v>67</v>
      </c>
      <c r="K2581">
        <v>0</v>
      </c>
    </row>
    <row r="2582" spans="1:11" x14ac:dyDescent="0.3">
      <c r="A2582" t="s">
        <v>5358</v>
      </c>
      <c r="B2582">
        <v>23</v>
      </c>
      <c r="C2582" t="s">
        <v>5548</v>
      </c>
      <c r="D2582" t="s">
        <v>59</v>
      </c>
      <c r="E2582" t="s">
        <v>55</v>
      </c>
      <c r="F2582">
        <v>0.11045000000000001</v>
      </c>
      <c r="G2582">
        <v>0.11302</v>
      </c>
      <c r="H2582">
        <v>-2.5742999999999999E-3</v>
      </c>
      <c r="I2582">
        <v>0.52200000000000002</v>
      </c>
      <c r="J2582" t="s">
        <v>67</v>
      </c>
      <c r="K2582">
        <v>0</v>
      </c>
    </row>
    <row r="2583" spans="1:11" x14ac:dyDescent="0.3">
      <c r="A2583" t="s">
        <v>5255</v>
      </c>
      <c r="B2583">
        <v>11</v>
      </c>
      <c r="C2583" t="s">
        <v>5256</v>
      </c>
      <c r="D2583" t="s">
        <v>59</v>
      </c>
      <c r="E2583" t="s">
        <v>55</v>
      </c>
      <c r="F2583">
        <v>0.12515000000000001</v>
      </c>
      <c r="G2583">
        <v>0.12773999999999999</v>
      </c>
      <c r="H2583">
        <v>-2.5933000000000002E-3</v>
      </c>
      <c r="I2583">
        <v>0.53</v>
      </c>
      <c r="J2583" t="s">
        <v>67</v>
      </c>
      <c r="K2583">
        <v>0</v>
      </c>
    </row>
    <row r="2584" spans="1:11" x14ac:dyDescent="0.3">
      <c r="A2584" t="s">
        <v>6403</v>
      </c>
      <c r="B2584">
        <v>8</v>
      </c>
      <c r="C2584" t="s">
        <v>6404</v>
      </c>
      <c r="D2584" t="s">
        <v>59</v>
      </c>
      <c r="E2584" t="s">
        <v>55</v>
      </c>
      <c r="F2584">
        <v>0.85892000000000002</v>
      </c>
      <c r="G2584">
        <v>0.86153000000000002</v>
      </c>
      <c r="H2584">
        <v>-2.6101000000000002E-3</v>
      </c>
      <c r="I2584">
        <v>0.502</v>
      </c>
      <c r="J2584" t="s">
        <v>67</v>
      </c>
      <c r="K2584">
        <v>0</v>
      </c>
    </row>
    <row r="2585" spans="1:11" x14ac:dyDescent="0.3">
      <c r="A2585" t="s">
        <v>2909</v>
      </c>
      <c r="B2585">
        <v>22</v>
      </c>
      <c r="C2585" t="s">
        <v>5455</v>
      </c>
      <c r="D2585" t="s">
        <v>59</v>
      </c>
      <c r="E2585" t="s">
        <v>55</v>
      </c>
      <c r="F2585">
        <v>8.8054999999999994E-2</v>
      </c>
      <c r="G2585">
        <v>9.0666999999999998E-2</v>
      </c>
      <c r="H2585">
        <v>-2.6124E-3</v>
      </c>
      <c r="I2585">
        <v>0.52500000000000002</v>
      </c>
      <c r="J2585" t="s">
        <v>67</v>
      </c>
      <c r="K2585">
        <v>0</v>
      </c>
    </row>
    <row r="2586" spans="1:11" x14ac:dyDescent="0.3">
      <c r="A2586" t="s">
        <v>5560</v>
      </c>
      <c r="B2586">
        <v>11</v>
      </c>
      <c r="C2586" t="s">
        <v>5561</v>
      </c>
      <c r="D2586" t="s">
        <v>54</v>
      </c>
      <c r="E2586" t="s">
        <v>55</v>
      </c>
      <c r="F2586">
        <v>7.9853000000000007E-3</v>
      </c>
      <c r="G2586">
        <v>1.0612E-2</v>
      </c>
      <c r="H2586">
        <v>-2.6264000000000001E-3</v>
      </c>
      <c r="I2586">
        <v>0.52200000000000002</v>
      </c>
      <c r="J2586" t="s">
        <v>67</v>
      </c>
      <c r="K2586">
        <v>0</v>
      </c>
    </row>
    <row r="2587" spans="1:11" x14ac:dyDescent="0.3">
      <c r="A2587" t="s">
        <v>4942</v>
      </c>
      <c r="B2587">
        <v>19</v>
      </c>
      <c r="C2587" t="s">
        <v>4943</v>
      </c>
      <c r="D2587" t="s">
        <v>59</v>
      </c>
      <c r="E2587" t="s">
        <v>55</v>
      </c>
      <c r="F2587">
        <v>3.6158999999999997E-2</v>
      </c>
      <c r="G2587">
        <v>3.8788999999999997E-2</v>
      </c>
      <c r="H2587">
        <v>-2.6294000000000001E-3</v>
      </c>
      <c r="I2587">
        <v>0.53800000000000003</v>
      </c>
      <c r="J2587" t="s">
        <v>60</v>
      </c>
      <c r="K2587">
        <v>0.1623</v>
      </c>
    </row>
    <row r="2588" spans="1:11" x14ac:dyDescent="0.3">
      <c r="A2588" t="s">
        <v>2106</v>
      </c>
      <c r="B2588">
        <v>24</v>
      </c>
      <c r="C2588" t="s">
        <v>4094</v>
      </c>
      <c r="D2588" t="s">
        <v>59</v>
      </c>
      <c r="E2588" t="s">
        <v>55</v>
      </c>
      <c r="F2588">
        <v>6.9666000000000006E-2</v>
      </c>
      <c r="G2588">
        <v>7.2305999999999995E-2</v>
      </c>
      <c r="H2588">
        <v>-2.6394999999999999E-3</v>
      </c>
      <c r="I2588">
        <v>0.56000000000000005</v>
      </c>
      <c r="J2588" t="s">
        <v>67</v>
      </c>
      <c r="K2588">
        <v>0</v>
      </c>
    </row>
    <row r="2589" spans="1:11" x14ac:dyDescent="0.3">
      <c r="A2589" t="s">
        <v>4357</v>
      </c>
      <c r="B2589">
        <v>37</v>
      </c>
      <c r="C2589" t="s">
        <v>5961</v>
      </c>
      <c r="D2589" t="s">
        <v>54</v>
      </c>
      <c r="E2589" t="s">
        <v>55</v>
      </c>
      <c r="F2589">
        <v>7.0851999999999998E-2</v>
      </c>
      <c r="G2589">
        <v>7.3508000000000004E-2</v>
      </c>
      <c r="H2589">
        <v>-2.6551999999999999E-3</v>
      </c>
      <c r="I2589">
        <v>0.51300000000000001</v>
      </c>
      <c r="J2589" t="s">
        <v>67</v>
      </c>
      <c r="K2589">
        <v>0</v>
      </c>
    </row>
    <row r="2590" spans="1:11" x14ac:dyDescent="0.3">
      <c r="A2590" t="s">
        <v>3959</v>
      </c>
      <c r="B2590">
        <v>6</v>
      </c>
      <c r="C2590" t="s">
        <v>3960</v>
      </c>
      <c r="D2590" t="s">
        <v>59</v>
      </c>
      <c r="E2590" t="s">
        <v>55</v>
      </c>
      <c r="F2590">
        <v>9.8960999999999993E-2</v>
      </c>
      <c r="G2590">
        <v>0.10163</v>
      </c>
      <c r="H2590">
        <v>-2.6659000000000001E-3</v>
      </c>
      <c r="I2590">
        <v>0.56399999999999995</v>
      </c>
      <c r="J2590" t="s">
        <v>60</v>
      </c>
      <c r="K2590">
        <v>0.4138</v>
      </c>
    </row>
    <row r="2591" spans="1:11" x14ac:dyDescent="0.3">
      <c r="A2591" t="s">
        <v>1103</v>
      </c>
      <c r="B2591">
        <v>20</v>
      </c>
      <c r="C2591" t="s">
        <v>6408</v>
      </c>
      <c r="D2591" t="s">
        <v>59</v>
      </c>
      <c r="E2591" t="s">
        <v>55</v>
      </c>
      <c r="F2591">
        <v>8.8826000000000002E-2</v>
      </c>
      <c r="G2591">
        <v>9.1492000000000004E-2</v>
      </c>
      <c r="H2591">
        <v>-2.6667000000000001E-3</v>
      </c>
      <c r="I2591">
        <v>0.502</v>
      </c>
      <c r="J2591" t="s">
        <v>67</v>
      </c>
      <c r="K2591">
        <v>0</v>
      </c>
    </row>
    <row r="2592" spans="1:11" x14ac:dyDescent="0.3">
      <c r="A2592" t="s">
        <v>505</v>
      </c>
      <c r="B2592">
        <v>35</v>
      </c>
      <c r="C2592" t="s">
        <v>4576</v>
      </c>
      <c r="D2592" t="s">
        <v>59</v>
      </c>
      <c r="E2592" t="s">
        <v>55</v>
      </c>
      <c r="F2592">
        <v>0.11967</v>
      </c>
      <c r="G2592">
        <v>0.12238</v>
      </c>
      <c r="H2592">
        <v>-2.7100000000000002E-3</v>
      </c>
      <c r="I2592">
        <v>0.54800000000000004</v>
      </c>
      <c r="J2592" t="s">
        <v>60</v>
      </c>
      <c r="K2592">
        <v>0.46899999999999997</v>
      </c>
    </row>
    <row r="2593" spans="1:11" x14ac:dyDescent="0.3">
      <c r="A2593" t="s">
        <v>6165</v>
      </c>
      <c r="B2593">
        <v>17</v>
      </c>
      <c r="C2593" t="s">
        <v>6166</v>
      </c>
      <c r="D2593" t="s">
        <v>59</v>
      </c>
      <c r="E2593" t="s">
        <v>55</v>
      </c>
      <c r="F2593">
        <v>7.9311000000000006E-2</v>
      </c>
      <c r="G2593">
        <v>8.2032999999999995E-2</v>
      </c>
      <c r="H2593">
        <v>-2.7214000000000001E-3</v>
      </c>
      <c r="I2593">
        <v>0.50800000000000001</v>
      </c>
      <c r="J2593" t="s">
        <v>116</v>
      </c>
      <c r="K2593">
        <v>1.9578</v>
      </c>
    </row>
    <row r="2594" spans="1:11" x14ac:dyDescent="0.3">
      <c r="A2594" t="s">
        <v>3241</v>
      </c>
      <c r="B2594">
        <v>39</v>
      </c>
      <c r="C2594" t="s">
        <v>4734</v>
      </c>
      <c r="D2594" t="s">
        <v>59</v>
      </c>
      <c r="E2594" t="s">
        <v>55</v>
      </c>
      <c r="F2594">
        <v>1.3002E-2</v>
      </c>
      <c r="G2594">
        <v>1.5731999999999999E-2</v>
      </c>
      <c r="H2594">
        <v>-2.7303000000000002E-3</v>
      </c>
      <c r="I2594">
        <v>0.54400000000000004</v>
      </c>
      <c r="J2594" t="s">
        <v>60</v>
      </c>
      <c r="K2594">
        <v>4.5999999999999999E-2</v>
      </c>
    </row>
    <row r="2595" spans="1:11" x14ac:dyDescent="0.3">
      <c r="A2595" t="s">
        <v>1548</v>
      </c>
      <c r="B2595">
        <v>20</v>
      </c>
      <c r="C2595" t="s">
        <v>6480</v>
      </c>
      <c r="D2595" t="s">
        <v>54</v>
      </c>
      <c r="E2595" t="s">
        <v>55</v>
      </c>
      <c r="F2595">
        <v>8.3913000000000001E-2</v>
      </c>
      <c r="G2595">
        <v>8.6650000000000005E-2</v>
      </c>
      <c r="H2595">
        <v>-2.7366999999999999E-3</v>
      </c>
      <c r="I2595">
        <v>0.5</v>
      </c>
      <c r="J2595" t="s">
        <v>67</v>
      </c>
      <c r="K2595">
        <v>0</v>
      </c>
    </row>
    <row r="2596" spans="1:11" x14ac:dyDescent="0.3">
      <c r="A2596" t="s">
        <v>4397</v>
      </c>
      <c r="B2596">
        <v>23</v>
      </c>
      <c r="C2596" t="s">
        <v>4398</v>
      </c>
      <c r="D2596" t="s">
        <v>59</v>
      </c>
      <c r="E2596" t="s">
        <v>55</v>
      </c>
      <c r="F2596">
        <v>0.11033999999999999</v>
      </c>
      <c r="G2596">
        <v>0.11311</v>
      </c>
      <c r="H2596">
        <v>-2.7658000000000001E-3</v>
      </c>
      <c r="I2596">
        <v>0.55300000000000005</v>
      </c>
      <c r="J2596" t="s">
        <v>60</v>
      </c>
      <c r="K2596">
        <v>0.4138</v>
      </c>
    </row>
    <row r="2597" spans="1:11" x14ac:dyDescent="0.3">
      <c r="A2597" t="s">
        <v>5608</v>
      </c>
      <c r="B2597">
        <v>49</v>
      </c>
      <c r="C2597" t="s">
        <v>6430</v>
      </c>
      <c r="D2597" t="s">
        <v>54</v>
      </c>
      <c r="E2597" t="s">
        <v>55</v>
      </c>
      <c r="F2597">
        <v>0.11378000000000001</v>
      </c>
      <c r="G2597">
        <v>0.11656</v>
      </c>
      <c r="H2597">
        <v>-2.7783999999999999E-3</v>
      </c>
      <c r="I2597">
        <v>0.501</v>
      </c>
      <c r="J2597" t="s">
        <v>67</v>
      </c>
      <c r="K2597">
        <v>0</v>
      </c>
    </row>
    <row r="2598" spans="1:11" x14ac:dyDescent="0.3">
      <c r="A2598" t="s">
        <v>2537</v>
      </c>
      <c r="B2598">
        <v>53</v>
      </c>
      <c r="C2598" t="s">
        <v>5732</v>
      </c>
      <c r="D2598" t="s">
        <v>54</v>
      </c>
      <c r="E2598" t="s">
        <v>55</v>
      </c>
      <c r="F2598">
        <v>0.11309</v>
      </c>
      <c r="G2598">
        <v>0.11587</v>
      </c>
      <c r="H2598">
        <v>-2.7847000000000002E-3</v>
      </c>
      <c r="I2598">
        <v>0.51800000000000002</v>
      </c>
      <c r="J2598" t="s">
        <v>67</v>
      </c>
      <c r="K2598">
        <v>0</v>
      </c>
    </row>
    <row r="2599" spans="1:11" x14ac:dyDescent="0.3">
      <c r="A2599" t="s">
        <v>1610</v>
      </c>
      <c r="B2599">
        <v>12</v>
      </c>
      <c r="C2599" t="s">
        <v>5344</v>
      </c>
      <c r="D2599" t="s">
        <v>54</v>
      </c>
      <c r="E2599" t="s">
        <v>55</v>
      </c>
      <c r="F2599">
        <v>2.793E-2</v>
      </c>
      <c r="G2599">
        <v>3.0723E-2</v>
      </c>
      <c r="H2599">
        <v>-2.7929000000000001E-3</v>
      </c>
      <c r="I2599">
        <v>0.52800000000000002</v>
      </c>
      <c r="J2599" t="s">
        <v>67</v>
      </c>
      <c r="K2599">
        <v>0</v>
      </c>
    </row>
    <row r="2600" spans="1:11" x14ac:dyDescent="0.3">
      <c r="A2600" t="s">
        <v>5756</v>
      </c>
      <c r="B2600">
        <v>19</v>
      </c>
      <c r="C2600" t="s">
        <v>5757</v>
      </c>
      <c r="D2600" t="s">
        <v>59</v>
      </c>
      <c r="E2600" t="s">
        <v>55</v>
      </c>
      <c r="F2600">
        <v>0.13142999999999999</v>
      </c>
      <c r="G2600">
        <v>0.13425000000000001</v>
      </c>
      <c r="H2600">
        <v>-2.8229000000000001E-3</v>
      </c>
      <c r="I2600">
        <v>0.51800000000000002</v>
      </c>
      <c r="J2600" t="s">
        <v>60</v>
      </c>
      <c r="K2600">
        <v>0.54359999999999997</v>
      </c>
    </row>
    <row r="2601" spans="1:11" x14ac:dyDescent="0.3">
      <c r="A2601" t="s">
        <v>2222</v>
      </c>
      <c r="B2601">
        <v>31</v>
      </c>
      <c r="C2601" t="s">
        <v>5458</v>
      </c>
      <c r="D2601" t="s">
        <v>59</v>
      </c>
      <c r="E2601" t="s">
        <v>55</v>
      </c>
      <c r="F2601">
        <v>9.9166000000000004E-2</v>
      </c>
      <c r="G2601">
        <v>0.10201</v>
      </c>
      <c r="H2601">
        <v>-2.8425E-3</v>
      </c>
      <c r="I2601">
        <v>0.52500000000000002</v>
      </c>
      <c r="J2601" t="s">
        <v>67</v>
      </c>
      <c r="K2601">
        <v>0</v>
      </c>
    </row>
    <row r="2602" spans="1:11" x14ac:dyDescent="0.3">
      <c r="A2602" t="s">
        <v>3236</v>
      </c>
      <c r="B2602">
        <v>8</v>
      </c>
      <c r="C2602" t="s">
        <v>3237</v>
      </c>
      <c r="D2602" t="s">
        <v>59</v>
      </c>
      <c r="E2602" t="s">
        <v>55</v>
      </c>
      <c r="F2602">
        <v>8.8561000000000004E-3</v>
      </c>
      <c r="G2602">
        <v>1.1715E-2</v>
      </c>
      <c r="H2602">
        <v>-2.8586000000000002E-3</v>
      </c>
      <c r="I2602">
        <v>0.58699999999999997</v>
      </c>
      <c r="J2602" t="s">
        <v>67</v>
      </c>
      <c r="K2602">
        <v>0</v>
      </c>
    </row>
    <row r="2603" spans="1:11" x14ac:dyDescent="0.3">
      <c r="A2603" t="s">
        <v>1938</v>
      </c>
      <c r="B2603">
        <v>17</v>
      </c>
      <c r="C2603" t="s">
        <v>4072</v>
      </c>
      <c r="D2603" t="s">
        <v>59</v>
      </c>
      <c r="E2603" t="s">
        <v>55</v>
      </c>
      <c r="F2603">
        <v>2.2425E-2</v>
      </c>
      <c r="G2603">
        <v>2.5328E-2</v>
      </c>
      <c r="H2603">
        <v>-2.9030000000000002E-3</v>
      </c>
      <c r="I2603">
        <v>0.56100000000000005</v>
      </c>
      <c r="J2603" t="s">
        <v>67</v>
      </c>
      <c r="K2603">
        <v>0</v>
      </c>
    </row>
    <row r="2604" spans="1:11" x14ac:dyDescent="0.3">
      <c r="A2604" t="s">
        <v>5535</v>
      </c>
      <c r="B2604">
        <v>16</v>
      </c>
      <c r="C2604" t="s">
        <v>6450</v>
      </c>
      <c r="D2604" t="s">
        <v>54</v>
      </c>
      <c r="E2604" t="s">
        <v>55</v>
      </c>
      <c r="F2604">
        <v>0.12628</v>
      </c>
      <c r="G2604">
        <v>0.12920000000000001</v>
      </c>
      <c r="H2604">
        <v>-2.9163000000000001E-3</v>
      </c>
      <c r="I2604">
        <v>0.501</v>
      </c>
      <c r="J2604" t="s">
        <v>67</v>
      </c>
      <c r="K2604">
        <v>0</v>
      </c>
    </row>
    <row r="2605" spans="1:11" x14ac:dyDescent="0.3">
      <c r="A2605" t="s">
        <v>6281</v>
      </c>
      <c r="B2605">
        <v>7</v>
      </c>
      <c r="C2605" t="s">
        <v>6282</v>
      </c>
      <c r="D2605" t="s">
        <v>59</v>
      </c>
      <c r="E2605" t="s">
        <v>55</v>
      </c>
      <c r="F2605">
        <v>0.24668000000000001</v>
      </c>
      <c r="G2605">
        <v>0.24962000000000001</v>
      </c>
      <c r="H2605">
        <v>-2.9420000000000002E-3</v>
      </c>
      <c r="I2605">
        <v>0.505</v>
      </c>
      <c r="J2605" t="s">
        <v>56</v>
      </c>
      <c r="K2605">
        <v>1.5281</v>
      </c>
    </row>
    <row r="2606" spans="1:11" x14ac:dyDescent="0.3">
      <c r="A2606" t="s">
        <v>1698</v>
      </c>
      <c r="B2606">
        <v>153</v>
      </c>
      <c r="C2606" t="s">
        <v>6128</v>
      </c>
      <c r="D2606" t="s">
        <v>54</v>
      </c>
      <c r="E2606" t="s">
        <v>55</v>
      </c>
      <c r="F2606">
        <v>0.11081000000000001</v>
      </c>
      <c r="G2606">
        <v>0.11376</v>
      </c>
      <c r="H2606">
        <v>-2.9440999999999998E-3</v>
      </c>
      <c r="I2606">
        <v>0.50900000000000001</v>
      </c>
      <c r="J2606" t="s">
        <v>67</v>
      </c>
      <c r="K2606">
        <v>0</v>
      </c>
    </row>
    <row r="2607" spans="1:11" x14ac:dyDescent="0.3">
      <c r="A2607" t="s">
        <v>4677</v>
      </c>
      <c r="B2607">
        <v>7</v>
      </c>
      <c r="C2607" t="s">
        <v>4678</v>
      </c>
      <c r="D2607" t="s">
        <v>54</v>
      </c>
      <c r="E2607" t="s">
        <v>55</v>
      </c>
      <c r="F2607">
        <v>1.3688000000000001E-2</v>
      </c>
      <c r="G2607">
        <v>1.6657999999999999E-2</v>
      </c>
      <c r="H2607">
        <v>-2.9702999999999999E-3</v>
      </c>
      <c r="I2607">
        <v>0.54500000000000004</v>
      </c>
      <c r="J2607" t="s">
        <v>60</v>
      </c>
      <c r="K2607">
        <v>0.1293</v>
      </c>
    </row>
    <row r="2608" spans="1:11" x14ac:dyDescent="0.3">
      <c r="A2608" t="s">
        <v>1953</v>
      </c>
      <c r="B2608">
        <v>13</v>
      </c>
      <c r="C2608" t="s">
        <v>6072</v>
      </c>
      <c r="D2608" t="s">
        <v>59</v>
      </c>
      <c r="E2608" t="s">
        <v>55</v>
      </c>
      <c r="F2608">
        <v>9.4365000000000004E-2</v>
      </c>
      <c r="G2608">
        <v>9.7344E-2</v>
      </c>
      <c r="H2608">
        <v>-2.9788000000000002E-3</v>
      </c>
      <c r="I2608">
        <v>0.51</v>
      </c>
      <c r="J2608" t="s">
        <v>67</v>
      </c>
      <c r="K2608">
        <v>0</v>
      </c>
    </row>
    <row r="2609" spans="1:11" x14ac:dyDescent="0.3">
      <c r="A2609" t="s">
        <v>5276</v>
      </c>
      <c r="B2609">
        <v>6</v>
      </c>
      <c r="C2609" t="s">
        <v>5789</v>
      </c>
      <c r="D2609" t="s">
        <v>54</v>
      </c>
      <c r="E2609" t="s">
        <v>55</v>
      </c>
      <c r="F2609">
        <v>0.11648</v>
      </c>
      <c r="G2609">
        <v>0.1195</v>
      </c>
      <c r="H2609">
        <v>-3.0151000000000002E-3</v>
      </c>
      <c r="I2609">
        <v>0.51700000000000002</v>
      </c>
      <c r="J2609" t="s">
        <v>67</v>
      </c>
      <c r="K2609">
        <v>0</v>
      </c>
    </row>
    <row r="2610" spans="1:11" x14ac:dyDescent="0.3">
      <c r="A2610" t="s">
        <v>5003</v>
      </c>
      <c r="B2610">
        <v>31</v>
      </c>
      <c r="C2610" t="s">
        <v>5004</v>
      </c>
      <c r="D2610" t="s">
        <v>59</v>
      </c>
      <c r="E2610" t="s">
        <v>55</v>
      </c>
      <c r="F2610">
        <v>0.12391000000000001</v>
      </c>
      <c r="G2610">
        <v>0.12695000000000001</v>
      </c>
      <c r="H2610">
        <v>-3.0411000000000001E-3</v>
      </c>
      <c r="I2610">
        <v>0.53600000000000003</v>
      </c>
      <c r="J2610" t="s">
        <v>56</v>
      </c>
      <c r="K2610">
        <v>1.0444</v>
      </c>
    </row>
    <row r="2611" spans="1:11" x14ac:dyDescent="0.3">
      <c r="A2611" t="s">
        <v>5279</v>
      </c>
      <c r="B2611">
        <v>28</v>
      </c>
      <c r="C2611" t="s">
        <v>5280</v>
      </c>
      <c r="D2611" t="s">
        <v>54</v>
      </c>
      <c r="E2611" t="s">
        <v>55</v>
      </c>
      <c r="F2611">
        <v>0.14241999999999999</v>
      </c>
      <c r="G2611">
        <v>0.14546999999999999</v>
      </c>
      <c r="H2611">
        <v>-3.0514000000000001E-3</v>
      </c>
      <c r="I2611">
        <v>0.52900000000000003</v>
      </c>
      <c r="J2611" t="s">
        <v>60</v>
      </c>
      <c r="K2611">
        <v>0.46899999999999997</v>
      </c>
    </row>
    <row r="2612" spans="1:11" x14ac:dyDescent="0.3">
      <c r="A2612" t="s">
        <v>1720</v>
      </c>
      <c r="B2612">
        <v>13</v>
      </c>
      <c r="C2612" t="s">
        <v>6009</v>
      </c>
      <c r="D2612" t="s">
        <v>59</v>
      </c>
      <c r="E2612" t="s">
        <v>55</v>
      </c>
      <c r="F2612">
        <v>6.6382999999999998E-2</v>
      </c>
      <c r="G2612">
        <v>6.9455000000000003E-2</v>
      </c>
      <c r="H2612">
        <v>-3.0712000000000001E-3</v>
      </c>
      <c r="I2612">
        <v>0.51100000000000001</v>
      </c>
      <c r="J2612" t="s">
        <v>67</v>
      </c>
      <c r="K2612">
        <v>0</v>
      </c>
    </row>
    <row r="2613" spans="1:11" x14ac:dyDescent="0.3">
      <c r="A2613" t="s">
        <v>6225</v>
      </c>
      <c r="B2613">
        <v>5</v>
      </c>
      <c r="C2613" t="s">
        <v>6226</v>
      </c>
      <c r="D2613" t="s">
        <v>54</v>
      </c>
      <c r="E2613" t="s">
        <v>55</v>
      </c>
      <c r="F2613">
        <v>0.98834</v>
      </c>
      <c r="G2613">
        <v>0.99143999999999999</v>
      </c>
      <c r="H2613">
        <v>-3.1018999999999999E-3</v>
      </c>
      <c r="I2613">
        <v>0.50600000000000001</v>
      </c>
      <c r="J2613" t="s">
        <v>67</v>
      </c>
      <c r="K2613">
        <v>0</v>
      </c>
    </row>
    <row r="2614" spans="1:11" x14ac:dyDescent="0.3">
      <c r="A2614" t="s">
        <v>5557</v>
      </c>
      <c r="B2614">
        <v>25</v>
      </c>
      <c r="C2614" t="s">
        <v>5558</v>
      </c>
      <c r="D2614" t="s">
        <v>59</v>
      </c>
      <c r="E2614" t="s">
        <v>55</v>
      </c>
      <c r="F2614">
        <v>9.0093999999999994E-2</v>
      </c>
      <c r="G2614">
        <v>9.3200000000000005E-2</v>
      </c>
      <c r="H2614">
        <v>-3.1063000000000002E-3</v>
      </c>
      <c r="I2614">
        <v>0.52200000000000002</v>
      </c>
      <c r="J2614" t="s">
        <v>67</v>
      </c>
      <c r="K2614">
        <v>0</v>
      </c>
    </row>
    <row r="2615" spans="1:11" x14ac:dyDescent="0.3">
      <c r="A2615" t="s">
        <v>4820</v>
      </c>
      <c r="B2615">
        <v>17</v>
      </c>
      <c r="C2615" t="s">
        <v>4821</v>
      </c>
      <c r="D2615" t="s">
        <v>59</v>
      </c>
      <c r="E2615" t="s">
        <v>55</v>
      </c>
      <c r="F2615">
        <v>9.5408000000000007E-2</v>
      </c>
      <c r="G2615">
        <v>9.8530999999999994E-2</v>
      </c>
      <c r="H2615">
        <v>-3.1221999999999999E-3</v>
      </c>
      <c r="I2615">
        <v>0.54100000000000004</v>
      </c>
      <c r="J2615" t="s">
        <v>67</v>
      </c>
      <c r="K2615">
        <v>0</v>
      </c>
    </row>
    <row r="2616" spans="1:11" x14ac:dyDescent="0.3">
      <c r="A2616" t="s">
        <v>6459</v>
      </c>
      <c r="B2616">
        <v>7</v>
      </c>
      <c r="C2616" t="s">
        <v>6460</v>
      </c>
      <c r="D2616" t="s">
        <v>54</v>
      </c>
      <c r="E2616" t="s">
        <v>55</v>
      </c>
      <c r="F2616">
        <v>5.3669000000000001E-2</v>
      </c>
      <c r="G2616">
        <v>5.6797E-2</v>
      </c>
      <c r="H2616">
        <v>-3.1275000000000001E-3</v>
      </c>
      <c r="I2616">
        <v>0.501</v>
      </c>
      <c r="J2616" t="s">
        <v>67</v>
      </c>
      <c r="K2616">
        <v>0</v>
      </c>
    </row>
    <row r="2617" spans="1:11" x14ac:dyDescent="0.3">
      <c r="A2617" t="s">
        <v>6073</v>
      </c>
      <c r="B2617">
        <v>8</v>
      </c>
      <c r="C2617" t="s">
        <v>6443</v>
      </c>
      <c r="D2617" t="s">
        <v>54</v>
      </c>
      <c r="E2617" t="s">
        <v>55</v>
      </c>
      <c r="F2617">
        <v>2.2182E-2</v>
      </c>
      <c r="G2617">
        <v>2.5315000000000001E-2</v>
      </c>
      <c r="H2617">
        <v>-3.1331000000000002E-3</v>
      </c>
      <c r="I2617">
        <v>0.501</v>
      </c>
      <c r="J2617" t="s">
        <v>60</v>
      </c>
      <c r="K2617">
        <v>0.2006</v>
      </c>
    </row>
    <row r="2618" spans="1:11" x14ac:dyDescent="0.3">
      <c r="A2618" t="s">
        <v>5461</v>
      </c>
      <c r="B2618">
        <v>37</v>
      </c>
      <c r="C2618" t="s">
        <v>5462</v>
      </c>
      <c r="D2618" t="s">
        <v>54</v>
      </c>
      <c r="E2618" t="s">
        <v>55</v>
      </c>
      <c r="F2618">
        <v>0.14157</v>
      </c>
      <c r="G2618">
        <v>0.14471999999999999</v>
      </c>
      <c r="H2618">
        <v>-3.1568999999999998E-3</v>
      </c>
      <c r="I2618">
        <v>0.52500000000000002</v>
      </c>
      <c r="J2618" t="s">
        <v>67</v>
      </c>
      <c r="K2618">
        <v>0</v>
      </c>
    </row>
    <row r="2619" spans="1:11" x14ac:dyDescent="0.3">
      <c r="A2619" t="s">
        <v>3726</v>
      </c>
      <c r="B2619">
        <v>26</v>
      </c>
      <c r="C2619" t="s">
        <v>5668</v>
      </c>
      <c r="D2619" t="s">
        <v>59</v>
      </c>
      <c r="E2619" t="s">
        <v>55</v>
      </c>
      <c r="F2619">
        <v>9.9176E-2</v>
      </c>
      <c r="G2619">
        <v>0.10234</v>
      </c>
      <c r="H2619">
        <v>-3.1597000000000001E-3</v>
      </c>
      <c r="I2619">
        <v>0.52</v>
      </c>
      <c r="J2619" t="s">
        <v>67</v>
      </c>
      <c r="K2619">
        <v>0</v>
      </c>
    </row>
    <row r="2620" spans="1:11" x14ac:dyDescent="0.3">
      <c r="A2620" t="s">
        <v>4241</v>
      </c>
      <c r="B2620">
        <v>37</v>
      </c>
      <c r="C2620" t="s">
        <v>5542</v>
      </c>
      <c r="D2620" t="s">
        <v>54</v>
      </c>
      <c r="E2620" t="s">
        <v>55</v>
      </c>
      <c r="F2620">
        <v>0.1033</v>
      </c>
      <c r="G2620">
        <v>0.10649</v>
      </c>
      <c r="H2620">
        <v>-3.1919000000000001E-3</v>
      </c>
      <c r="I2620">
        <v>0.52300000000000002</v>
      </c>
      <c r="J2620" t="s">
        <v>67</v>
      </c>
      <c r="K2620">
        <v>0</v>
      </c>
    </row>
    <row r="2621" spans="1:11" x14ac:dyDescent="0.3">
      <c r="A2621" t="s">
        <v>2480</v>
      </c>
      <c r="B2621">
        <v>165</v>
      </c>
      <c r="C2621" t="s">
        <v>6193</v>
      </c>
      <c r="D2621" t="s">
        <v>54</v>
      </c>
      <c r="E2621" t="s">
        <v>55</v>
      </c>
      <c r="F2621">
        <v>0.10395</v>
      </c>
      <c r="G2621">
        <v>0.10714</v>
      </c>
      <c r="H2621">
        <v>-3.1957999999999999E-3</v>
      </c>
      <c r="I2621">
        <v>0.50700000000000001</v>
      </c>
      <c r="J2621" t="s">
        <v>67</v>
      </c>
      <c r="K2621">
        <v>0</v>
      </c>
    </row>
    <row r="2622" spans="1:11" x14ac:dyDescent="0.3">
      <c r="A2622" t="s">
        <v>3731</v>
      </c>
      <c r="B2622">
        <v>49</v>
      </c>
      <c r="C2622" t="s">
        <v>5481</v>
      </c>
      <c r="D2622" t="s">
        <v>54</v>
      </c>
      <c r="E2622" t="s">
        <v>55</v>
      </c>
      <c r="F2622">
        <v>3.7400000000000003E-2</v>
      </c>
      <c r="G2622">
        <v>4.0647000000000003E-2</v>
      </c>
      <c r="H2622">
        <v>-3.2464E-3</v>
      </c>
      <c r="I2622">
        <v>0.52400000000000002</v>
      </c>
      <c r="J2622" t="s">
        <v>67</v>
      </c>
      <c r="K2622">
        <v>0</v>
      </c>
    </row>
    <row r="2623" spans="1:11" x14ac:dyDescent="0.3">
      <c r="A2623" t="s">
        <v>1130</v>
      </c>
      <c r="B2623">
        <v>25</v>
      </c>
      <c r="C2623" t="s">
        <v>3308</v>
      </c>
      <c r="D2623" t="s">
        <v>54</v>
      </c>
      <c r="E2623" t="s">
        <v>55</v>
      </c>
      <c r="F2623">
        <v>0.98855999999999999</v>
      </c>
      <c r="G2623">
        <v>0.99184000000000005</v>
      </c>
      <c r="H2623">
        <v>-3.2775E-3</v>
      </c>
      <c r="I2623">
        <v>0.58399999999999996</v>
      </c>
      <c r="J2623" t="s">
        <v>67</v>
      </c>
      <c r="K2623">
        <v>0</v>
      </c>
    </row>
    <row r="2624" spans="1:11" x14ac:dyDescent="0.3">
      <c r="A2624" t="s">
        <v>2278</v>
      </c>
      <c r="B2624">
        <v>10</v>
      </c>
      <c r="C2624" t="s">
        <v>3356</v>
      </c>
      <c r="D2624" t="s">
        <v>59</v>
      </c>
      <c r="E2624" t="s">
        <v>55</v>
      </c>
      <c r="F2624">
        <v>1.2348E-2</v>
      </c>
      <c r="G2624">
        <v>1.5635E-2</v>
      </c>
      <c r="H2624">
        <v>-3.2872000000000001E-3</v>
      </c>
      <c r="I2624">
        <v>0.58299999999999996</v>
      </c>
      <c r="J2624" t="s">
        <v>116</v>
      </c>
      <c r="K2624">
        <v>0.3614</v>
      </c>
    </row>
    <row r="2625" spans="1:11" x14ac:dyDescent="0.3">
      <c r="A2625" t="s">
        <v>4540</v>
      </c>
      <c r="B2625">
        <v>27</v>
      </c>
      <c r="C2625" t="s">
        <v>5832</v>
      </c>
      <c r="D2625" t="s">
        <v>59</v>
      </c>
      <c r="E2625" t="s">
        <v>55</v>
      </c>
      <c r="F2625">
        <v>0.98165999999999998</v>
      </c>
      <c r="G2625">
        <v>0.98494999999999999</v>
      </c>
      <c r="H2625">
        <v>-3.2946E-3</v>
      </c>
      <c r="I2625">
        <v>0.51600000000000001</v>
      </c>
      <c r="J2625" t="s">
        <v>67</v>
      </c>
      <c r="K2625">
        <v>0</v>
      </c>
    </row>
    <row r="2626" spans="1:11" x14ac:dyDescent="0.3">
      <c r="A2626" t="s">
        <v>987</v>
      </c>
      <c r="B2626">
        <v>38</v>
      </c>
      <c r="C2626" t="s">
        <v>6469</v>
      </c>
      <c r="D2626" t="s">
        <v>54</v>
      </c>
      <c r="E2626" t="s">
        <v>55</v>
      </c>
      <c r="F2626">
        <v>4.6899000000000003E-2</v>
      </c>
      <c r="G2626">
        <v>5.0195999999999998E-2</v>
      </c>
      <c r="H2626">
        <v>-3.297E-3</v>
      </c>
      <c r="I2626">
        <v>0.5</v>
      </c>
      <c r="J2626" t="s">
        <v>67</v>
      </c>
      <c r="K2626">
        <v>0</v>
      </c>
    </row>
    <row r="2627" spans="1:11" x14ac:dyDescent="0.3">
      <c r="A2627" t="s">
        <v>805</v>
      </c>
      <c r="B2627">
        <v>15</v>
      </c>
      <c r="C2627" t="s">
        <v>3641</v>
      </c>
      <c r="D2627" t="s">
        <v>59</v>
      </c>
      <c r="E2627" t="s">
        <v>55</v>
      </c>
      <c r="F2627">
        <v>4.1734E-2</v>
      </c>
      <c r="G2627">
        <v>4.5032999999999997E-2</v>
      </c>
      <c r="H2627">
        <v>-3.2988000000000002E-3</v>
      </c>
      <c r="I2627">
        <v>0.57399999999999995</v>
      </c>
      <c r="J2627" t="s">
        <v>60</v>
      </c>
      <c r="K2627">
        <v>0.1623</v>
      </c>
    </row>
    <row r="2628" spans="1:11" x14ac:dyDescent="0.3">
      <c r="A2628" t="s">
        <v>4547</v>
      </c>
      <c r="B2628">
        <v>15</v>
      </c>
      <c r="C2628" t="s">
        <v>4548</v>
      </c>
      <c r="D2628" t="s">
        <v>54</v>
      </c>
      <c r="E2628" t="s">
        <v>55</v>
      </c>
      <c r="F2628">
        <v>0.14641000000000001</v>
      </c>
      <c r="G2628">
        <v>0.14971000000000001</v>
      </c>
      <c r="H2628">
        <v>-3.3024E-3</v>
      </c>
      <c r="I2628">
        <v>0.54900000000000004</v>
      </c>
      <c r="J2628" t="s">
        <v>67</v>
      </c>
      <c r="K2628">
        <v>0</v>
      </c>
    </row>
    <row r="2629" spans="1:11" x14ac:dyDescent="0.3">
      <c r="A2629" t="s">
        <v>4903</v>
      </c>
      <c r="B2629">
        <v>24</v>
      </c>
      <c r="C2629" t="s">
        <v>5751</v>
      </c>
      <c r="D2629" t="s">
        <v>54</v>
      </c>
      <c r="E2629" t="s">
        <v>55</v>
      </c>
      <c r="F2629">
        <v>2.5628999999999999E-2</v>
      </c>
      <c r="G2629">
        <v>2.8948999999999999E-2</v>
      </c>
      <c r="H2629">
        <v>-3.3202000000000001E-3</v>
      </c>
      <c r="I2629">
        <v>0.51800000000000002</v>
      </c>
      <c r="J2629" t="s">
        <v>60</v>
      </c>
      <c r="K2629">
        <v>0.17199999999999999</v>
      </c>
    </row>
    <row r="2630" spans="1:11" x14ac:dyDescent="0.3">
      <c r="A2630" t="s">
        <v>4543</v>
      </c>
      <c r="B2630">
        <v>43</v>
      </c>
      <c r="C2630" t="s">
        <v>6319</v>
      </c>
      <c r="D2630" t="s">
        <v>59</v>
      </c>
      <c r="E2630" t="s">
        <v>55</v>
      </c>
      <c r="F2630">
        <v>0.97968</v>
      </c>
      <c r="G2630">
        <v>0.98301000000000005</v>
      </c>
      <c r="H2630">
        <v>-3.3213000000000001E-3</v>
      </c>
      <c r="I2630">
        <v>0.504</v>
      </c>
      <c r="J2630" t="s">
        <v>67</v>
      </c>
      <c r="K2630">
        <v>0</v>
      </c>
    </row>
    <row r="2631" spans="1:11" x14ac:dyDescent="0.3">
      <c r="A2631" t="s">
        <v>424</v>
      </c>
      <c r="B2631">
        <v>20</v>
      </c>
      <c r="C2631" t="s">
        <v>5531</v>
      </c>
      <c r="D2631" t="s">
        <v>59</v>
      </c>
      <c r="E2631" t="s">
        <v>55</v>
      </c>
      <c r="F2631">
        <v>9.5769999999999994E-2</v>
      </c>
      <c r="G2631">
        <v>9.9099000000000007E-2</v>
      </c>
      <c r="H2631">
        <v>-3.3291000000000002E-3</v>
      </c>
      <c r="I2631">
        <v>0.52300000000000002</v>
      </c>
      <c r="J2631" t="s">
        <v>60</v>
      </c>
      <c r="K2631">
        <v>0.30959999999999999</v>
      </c>
    </row>
    <row r="2632" spans="1:11" x14ac:dyDescent="0.3">
      <c r="A2632" t="s">
        <v>5867</v>
      </c>
      <c r="B2632">
        <v>15</v>
      </c>
      <c r="C2632" t="s">
        <v>5868</v>
      </c>
      <c r="D2632" t="s">
        <v>59</v>
      </c>
      <c r="E2632" t="s">
        <v>55</v>
      </c>
      <c r="F2632">
        <v>0.11267000000000001</v>
      </c>
      <c r="G2632">
        <v>0.11601</v>
      </c>
      <c r="H2632">
        <v>-3.3449999999999999E-3</v>
      </c>
      <c r="I2632">
        <v>0.51500000000000001</v>
      </c>
      <c r="J2632" t="s">
        <v>67</v>
      </c>
      <c r="K2632">
        <v>0</v>
      </c>
    </row>
    <row r="2633" spans="1:11" x14ac:dyDescent="0.3">
      <c r="A2633" t="s">
        <v>6360</v>
      </c>
      <c r="B2633">
        <v>63</v>
      </c>
      <c r="C2633" t="s">
        <v>6361</v>
      </c>
      <c r="D2633" t="s">
        <v>59</v>
      </c>
      <c r="E2633" t="s">
        <v>55</v>
      </c>
      <c r="F2633">
        <v>0.88568999999999998</v>
      </c>
      <c r="G2633">
        <v>0.88905999999999996</v>
      </c>
      <c r="H2633">
        <v>-3.3752000000000001E-3</v>
      </c>
      <c r="I2633">
        <v>0.503</v>
      </c>
      <c r="J2633" t="s">
        <v>67</v>
      </c>
      <c r="K2633">
        <v>0</v>
      </c>
    </row>
    <row r="2634" spans="1:11" x14ac:dyDescent="0.3">
      <c r="A2634" t="s">
        <v>5246</v>
      </c>
      <c r="B2634">
        <v>15</v>
      </c>
      <c r="C2634" t="s">
        <v>5247</v>
      </c>
      <c r="D2634" t="s">
        <v>54</v>
      </c>
      <c r="E2634" t="s">
        <v>55</v>
      </c>
      <c r="F2634">
        <v>1.2932000000000001E-2</v>
      </c>
      <c r="G2634">
        <v>1.6330000000000001E-2</v>
      </c>
      <c r="H2634">
        <v>-3.3982000000000001E-3</v>
      </c>
      <c r="I2634">
        <v>0.53</v>
      </c>
      <c r="J2634" t="s">
        <v>67</v>
      </c>
      <c r="K2634">
        <v>0</v>
      </c>
    </row>
    <row r="2635" spans="1:11" x14ac:dyDescent="0.3">
      <c r="A2635" t="s">
        <v>4110</v>
      </c>
      <c r="B2635">
        <v>15</v>
      </c>
      <c r="C2635" t="s">
        <v>4111</v>
      </c>
      <c r="D2635" t="s">
        <v>54</v>
      </c>
      <c r="E2635" t="s">
        <v>55</v>
      </c>
      <c r="F2635">
        <v>8.6136000000000004E-2</v>
      </c>
      <c r="G2635">
        <v>8.9566999999999994E-2</v>
      </c>
      <c r="H2635">
        <v>-3.4305999999999998E-3</v>
      </c>
      <c r="I2635">
        <v>0.56000000000000005</v>
      </c>
      <c r="J2635" t="s">
        <v>56</v>
      </c>
      <c r="K2635">
        <v>0.99119999999999997</v>
      </c>
    </row>
    <row r="2636" spans="1:11" x14ac:dyDescent="0.3">
      <c r="A2636" t="s">
        <v>5775</v>
      </c>
      <c r="B2636">
        <v>31</v>
      </c>
      <c r="C2636" t="s">
        <v>5776</v>
      </c>
      <c r="D2636" t="s">
        <v>59</v>
      </c>
      <c r="E2636" t="s">
        <v>55</v>
      </c>
      <c r="F2636">
        <v>3.117E-2</v>
      </c>
      <c r="G2636">
        <v>3.4627999999999999E-2</v>
      </c>
      <c r="H2636">
        <v>-3.4578999999999999E-3</v>
      </c>
      <c r="I2636">
        <v>0.51700000000000002</v>
      </c>
      <c r="J2636" t="s">
        <v>67</v>
      </c>
      <c r="K2636">
        <v>0</v>
      </c>
    </row>
    <row r="2637" spans="1:11" x14ac:dyDescent="0.3">
      <c r="A2637" t="s">
        <v>4796</v>
      </c>
      <c r="B2637">
        <v>12</v>
      </c>
      <c r="C2637" t="s">
        <v>6239</v>
      </c>
      <c r="D2637" t="s">
        <v>59</v>
      </c>
      <c r="E2637" t="s">
        <v>55</v>
      </c>
      <c r="F2637">
        <v>0.1363</v>
      </c>
      <c r="G2637">
        <v>0.13977000000000001</v>
      </c>
      <c r="H2637">
        <v>-3.4631000000000002E-3</v>
      </c>
      <c r="I2637">
        <v>0.50600000000000001</v>
      </c>
      <c r="J2637" t="s">
        <v>67</v>
      </c>
      <c r="K2637">
        <v>0</v>
      </c>
    </row>
    <row r="2638" spans="1:11" x14ac:dyDescent="0.3">
      <c r="A2638" t="s">
        <v>4906</v>
      </c>
      <c r="B2638">
        <v>20</v>
      </c>
      <c r="C2638" t="s">
        <v>4907</v>
      </c>
      <c r="D2638" t="s">
        <v>54</v>
      </c>
      <c r="E2638" t="s">
        <v>55</v>
      </c>
      <c r="F2638">
        <v>3.0592999999999999E-2</v>
      </c>
      <c r="G2638">
        <v>3.4118000000000002E-2</v>
      </c>
      <c r="H2638">
        <v>-3.5255999999999998E-3</v>
      </c>
      <c r="I2638">
        <v>0.53900000000000003</v>
      </c>
      <c r="J2638" t="s">
        <v>67</v>
      </c>
      <c r="K2638">
        <v>0</v>
      </c>
    </row>
    <row r="2639" spans="1:11" x14ac:dyDescent="0.3">
      <c r="A2639" t="s">
        <v>5175</v>
      </c>
      <c r="B2639">
        <v>11</v>
      </c>
      <c r="C2639" t="s">
        <v>5176</v>
      </c>
      <c r="D2639" t="s">
        <v>59</v>
      </c>
      <c r="E2639" t="s">
        <v>55</v>
      </c>
      <c r="F2639">
        <v>0.11434</v>
      </c>
      <c r="G2639">
        <v>0.11787</v>
      </c>
      <c r="H2639">
        <v>-3.5381000000000002E-3</v>
      </c>
      <c r="I2639">
        <v>0.53100000000000003</v>
      </c>
      <c r="J2639" t="s">
        <v>60</v>
      </c>
      <c r="K2639">
        <v>0.4138</v>
      </c>
    </row>
    <row r="2640" spans="1:11" x14ac:dyDescent="0.3">
      <c r="A2640" t="s">
        <v>3890</v>
      </c>
      <c r="B2640">
        <v>9</v>
      </c>
      <c r="C2640" t="s">
        <v>3891</v>
      </c>
      <c r="D2640" t="s">
        <v>59</v>
      </c>
      <c r="E2640" t="s">
        <v>55</v>
      </c>
      <c r="F2640">
        <v>0.91779999999999995</v>
      </c>
      <c r="G2640">
        <v>0.92137000000000002</v>
      </c>
      <c r="H2640">
        <v>-3.5661999999999998E-3</v>
      </c>
      <c r="I2640">
        <v>0.56599999999999995</v>
      </c>
      <c r="J2640" t="s">
        <v>67</v>
      </c>
      <c r="K2640">
        <v>0</v>
      </c>
    </row>
    <row r="2641" spans="1:11" x14ac:dyDescent="0.3">
      <c r="A2641" t="s">
        <v>5760</v>
      </c>
      <c r="B2641">
        <v>4</v>
      </c>
      <c r="C2641" t="s">
        <v>5761</v>
      </c>
      <c r="D2641" t="s">
        <v>54</v>
      </c>
      <c r="E2641" t="s">
        <v>55</v>
      </c>
      <c r="F2641">
        <v>8.7473999999999996E-2</v>
      </c>
      <c r="G2641">
        <v>9.1047000000000003E-2</v>
      </c>
      <c r="H2641">
        <v>-3.5731999999999999E-3</v>
      </c>
      <c r="I2641">
        <v>0.51800000000000002</v>
      </c>
      <c r="J2641" t="s">
        <v>60</v>
      </c>
      <c r="K2641">
        <v>0.4395</v>
      </c>
    </row>
    <row r="2642" spans="1:11" x14ac:dyDescent="0.3">
      <c r="A2642" t="s">
        <v>4919</v>
      </c>
      <c r="B2642">
        <v>22</v>
      </c>
      <c r="C2642" t="s">
        <v>4920</v>
      </c>
      <c r="D2642" t="s">
        <v>59</v>
      </c>
      <c r="E2642" t="s">
        <v>55</v>
      </c>
      <c r="F2642">
        <v>8.8213E-2</v>
      </c>
      <c r="G2642">
        <v>9.1804999999999998E-2</v>
      </c>
      <c r="H2642">
        <v>-3.5915999999999999E-3</v>
      </c>
      <c r="I2642">
        <v>0.53800000000000003</v>
      </c>
      <c r="J2642" t="s">
        <v>287</v>
      </c>
      <c r="K2642">
        <v>3.3159999999999998</v>
      </c>
    </row>
    <row r="2643" spans="1:11" x14ac:dyDescent="0.3">
      <c r="A2643" t="s">
        <v>4524</v>
      </c>
      <c r="B2643">
        <v>10</v>
      </c>
      <c r="C2643" t="s">
        <v>4525</v>
      </c>
      <c r="D2643" t="s">
        <v>54</v>
      </c>
      <c r="E2643" t="s">
        <v>55</v>
      </c>
      <c r="F2643">
        <v>2.8006E-2</v>
      </c>
      <c r="G2643">
        <v>3.1619000000000001E-2</v>
      </c>
      <c r="H2643">
        <v>-3.6137999999999999E-3</v>
      </c>
      <c r="I2643">
        <v>0.54900000000000004</v>
      </c>
      <c r="J2643" t="s">
        <v>60</v>
      </c>
      <c r="K2643">
        <v>0.1832</v>
      </c>
    </row>
    <row r="2644" spans="1:11" x14ac:dyDescent="0.3">
      <c r="A2644" t="s">
        <v>4879</v>
      </c>
      <c r="B2644">
        <v>23</v>
      </c>
      <c r="C2644" t="s">
        <v>5709</v>
      </c>
      <c r="D2644" t="s">
        <v>54</v>
      </c>
      <c r="E2644" t="s">
        <v>55</v>
      </c>
      <c r="F2644">
        <v>5.4066999999999997E-2</v>
      </c>
      <c r="G2644">
        <v>5.7687000000000002E-2</v>
      </c>
      <c r="H2644">
        <v>-3.6193000000000002E-3</v>
      </c>
      <c r="I2644">
        <v>0.51900000000000002</v>
      </c>
      <c r="J2644" t="s">
        <v>60</v>
      </c>
      <c r="K2644">
        <v>0.2762</v>
      </c>
    </row>
    <row r="2645" spans="1:11" x14ac:dyDescent="0.3">
      <c r="A2645" t="s">
        <v>3724</v>
      </c>
      <c r="B2645">
        <v>47</v>
      </c>
      <c r="C2645" t="s">
        <v>6246</v>
      </c>
      <c r="D2645" t="s">
        <v>54</v>
      </c>
      <c r="E2645" t="s">
        <v>55</v>
      </c>
      <c r="F2645">
        <v>3.2875000000000001E-2</v>
      </c>
      <c r="G2645">
        <v>3.6499999999999998E-2</v>
      </c>
      <c r="H2645">
        <v>-3.6246999999999998E-3</v>
      </c>
      <c r="I2645">
        <v>0.50600000000000001</v>
      </c>
      <c r="J2645" t="s">
        <v>67</v>
      </c>
      <c r="K2645">
        <v>0</v>
      </c>
    </row>
    <row r="2646" spans="1:11" x14ac:dyDescent="0.3">
      <c r="A2646" t="s">
        <v>1728</v>
      </c>
      <c r="B2646">
        <v>4</v>
      </c>
      <c r="C2646" t="s">
        <v>1729</v>
      </c>
      <c r="D2646" t="s">
        <v>59</v>
      </c>
      <c r="E2646" t="s">
        <v>55</v>
      </c>
      <c r="F2646">
        <v>0.99107999999999996</v>
      </c>
      <c r="G2646">
        <v>0.99470999999999998</v>
      </c>
      <c r="H2646">
        <v>-3.6370999999999999E-3</v>
      </c>
      <c r="I2646">
        <v>0.64600000000000002</v>
      </c>
      <c r="J2646" t="s">
        <v>67</v>
      </c>
      <c r="K2646">
        <v>0</v>
      </c>
    </row>
    <row r="2647" spans="1:11" x14ac:dyDescent="0.3">
      <c r="A2647" t="s">
        <v>4236</v>
      </c>
      <c r="B2647">
        <v>94</v>
      </c>
      <c r="C2647" t="s">
        <v>5766</v>
      </c>
      <c r="D2647" t="s">
        <v>54</v>
      </c>
      <c r="E2647" t="s">
        <v>55</v>
      </c>
      <c r="F2647">
        <v>8.7376999999999996E-2</v>
      </c>
      <c r="G2647">
        <v>9.1044E-2</v>
      </c>
      <c r="H2647">
        <v>-3.6665999999999999E-3</v>
      </c>
      <c r="I2647">
        <v>0.51800000000000002</v>
      </c>
      <c r="J2647" t="s">
        <v>60</v>
      </c>
      <c r="K2647">
        <v>0.59179999999999999</v>
      </c>
    </row>
    <row r="2648" spans="1:11" x14ac:dyDescent="0.3">
      <c r="A2648" t="s">
        <v>2811</v>
      </c>
      <c r="B2648">
        <v>19</v>
      </c>
      <c r="C2648" t="s">
        <v>5664</v>
      </c>
      <c r="D2648" t="s">
        <v>54</v>
      </c>
      <c r="E2648" t="s">
        <v>55</v>
      </c>
      <c r="F2648">
        <v>8.7026999999999993E-2</v>
      </c>
      <c r="G2648">
        <v>9.0697E-2</v>
      </c>
      <c r="H2648">
        <v>-3.6703999999999999E-3</v>
      </c>
      <c r="I2648">
        <v>0.52</v>
      </c>
      <c r="J2648" t="s">
        <v>60</v>
      </c>
      <c r="K2648">
        <v>0.46899999999999997</v>
      </c>
    </row>
    <row r="2649" spans="1:11" x14ac:dyDescent="0.3">
      <c r="A2649" t="s">
        <v>2353</v>
      </c>
      <c r="B2649">
        <v>34</v>
      </c>
      <c r="C2649" t="s">
        <v>4014</v>
      </c>
      <c r="D2649" t="s">
        <v>59</v>
      </c>
      <c r="E2649" t="s">
        <v>55</v>
      </c>
      <c r="F2649">
        <v>0.13522999999999999</v>
      </c>
      <c r="G2649">
        <v>0.1389</v>
      </c>
      <c r="H2649">
        <v>-3.6789000000000001E-3</v>
      </c>
      <c r="I2649">
        <v>0.56299999999999994</v>
      </c>
      <c r="J2649" t="s">
        <v>60</v>
      </c>
      <c r="K2649">
        <v>0.4395</v>
      </c>
    </row>
    <row r="2650" spans="1:11" x14ac:dyDescent="0.3">
      <c r="A2650" t="s">
        <v>4939</v>
      </c>
      <c r="B2650">
        <v>19</v>
      </c>
      <c r="C2650" t="s">
        <v>4940</v>
      </c>
      <c r="D2650" t="s">
        <v>59</v>
      </c>
      <c r="E2650" t="s">
        <v>55</v>
      </c>
      <c r="F2650">
        <v>4.6254000000000003E-2</v>
      </c>
      <c r="G2650">
        <v>4.9943000000000001E-2</v>
      </c>
      <c r="H2650">
        <v>-3.6893999999999998E-3</v>
      </c>
      <c r="I2650">
        <v>0.53800000000000003</v>
      </c>
      <c r="J2650" t="s">
        <v>116</v>
      </c>
      <c r="K2650">
        <v>0.83409999999999995</v>
      </c>
    </row>
    <row r="2651" spans="1:11" x14ac:dyDescent="0.3">
      <c r="A2651" t="s">
        <v>1673</v>
      </c>
      <c r="B2651">
        <v>15</v>
      </c>
      <c r="C2651" t="s">
        <v>4792</v>
      </c>
      <c r="D2651" t="s">
        <v>59</v>
      </c>
      <c r="E2651" t="s">
        <v>55</v>
      </c>
      <c r="F2651">
        <v>5.4240999999999998E-2</v>
      </c>
      <c r="G2651">
        <v>5.7943000000000001E-2</v>
      </c>
      <c r="H2651">
        <v>-3.7014000000000001E-3</v>
      </c>
      <c r="I2651">
        <v>0.54200000000000004</v>
      </c>
      <c r="J2651" t="s">
        <v>60</v>
      </c>
      <c r="K2651">
        <v>0.32269999999999999</v>
      </c>
    </row>
    <row r="2652" spans="1:11" x14ac:dyDescent="0.3">
      <c r="A2652" t="s">
        <v>3187</v>
      </c>
      <c r="B2652">
        <v>29</v>
      </c>
      <c r="C2652" t="s">
        <v>3188</v>
      </c>
      <c r="D2652" t="s">
        <v>54</v>
      </c>
      <c r="E2652" t="s">
        <v>55</v>
      </c>
      <c r="F2652">
        <v>3.1778000000000001E-2</v>
      </c>
      <c r="G2652">
        <v>3.5525000000000001E-2</v>
      </c>
      <c r="H2652">
        <v>-3.7469999999999999E-3</v>
      </c>
      <c r="I2652">
        <v>0.58799999999999997</v>
      </c>
      <c r="J2652" t="s">
        <v>184</v>
      </c>
      <c r="K2652">
        <v>1.7365999999999999</v>
      </c>
    </row>
    <row r="2653" spans="1:11" x14ac:dyDescent="0.3">
      <c r="A2653" t="s">
        <v>1997</v>
      </c>
      <c r="B2653">
        <v>15</v>
      </c>
      <c r="C2653" t="s">
        <v>6180</v>
      </c>
      <c r="D2653" t="s">
        <v>59</v>
      </c>
      <c r="E2653" t="s">
        <v>55</v>
      </c>
      <c r="F2653">
        <v>6.2462999999999998E-2</v>
      </c>
      <c r="G2653">
        <v>6.6210000000000005E-2</v>
      </c>
      <c r="H2653">
        <v>-3.7475999999999998E-3</v>
      </c>
      <c r="I2653">
        <v>0.50800000000000001</v>
      </c>
      <c r="J2653" t="s">
        <v>56</v>
      </c>
      <c r="K2653">
        <v>0.92469999999999997</v>
      </c>
    </row>
    <row r="2654" spans="1:11" x14ac:dyDescent="0.3">
      <c r="A2654" t="s">
        <v>2287</v>
      </c>
      <c r="B2654">
        <v>24</v>
      </c>
      <c r="C2654" t="s">
        <v>2331</v>
      </c>
      <c r="D2654" t="s">
        <v>54</v>
      </c>
      <c r="E2654" t="s">
        <v>55</v>
      </c>
      <c r="F2654">
        <v>7.6496999999999997E-3</v>
      </c>
      <c r="G2654">
        <v>1.1436E-2</v>
      </c>
      <c r="H2654">
        <v>-3.7859E-3</v>
      </c>
      <c r="I2654">
        <v>0.61799999999999999</v>
      </c>
      <c r="J2654" t="s">
        <v>60</v>
      </c>
      <c r="K2654">
        <v>9.8000000000000004E-2</v>
      </c>
    </row>
    <row r="2655" spans="1:11" x14ac:dyDescent="0.3">
      <c r="A2655" t="s">
        <v>1750</v>
      </c>
      <c r="B2655">
        <v>21</v>
      </c>
      <c r="C2655" t="s">
        <v>5722</v>
      </c>
      <c r="D2655" t="s">
        <v>54</v>
      </c>
      <c r="E2655" t="s">
        <v>55</v>
      </c>
      <c r="F2655">
        <v>6.5545000000000006E-2</v>
      </c>
      <c r="G2655">
        <v>6.9355E-2</v>
      </c>
      <c r="H2655">
        <v>-3.8094000000000001E-3</v>
      </c>
      <c r="I2655">
        <v>0.51800000000000002</v>
      </c>
      <c r="J2655" t="s">
        <v>116</v>
      </c>
      <c r="K2655">
        <v>2.601</v>
      </c>
    </row>
    <row r="2656" spans="1:11" x14ac:dyDescent="0.3">
      <c r="A2656" t="s">
        <v>5648</v>
      </c>
      <c r="B2656">
        <v>24</v>
      </c>
      <c r="C2656" t="s">
        <v>6063</v>
      </c>
      <c r="D2656" t="s">
        <v>54</v>
      </c>
      <c r="E2656" t="s">
        <v>55</v>
      </c>
      <c r="F2656">
        <v>0.84865000000000002</v>
      </c>
      <c r="G2656">
        <v>0.85246999999999995</v>
      </c>
      <c r="H2656">
        <v>-3.8148000000000001E-3</v>
      </c>
      <c r="I2656">
        <v>0.51</v>
      </c>
      <c r="J2656" t="s">
        <v>67</v>
      </c>
      <c r="K2656">
        <v>0</v>
      </c>
    </row>
    <row r="2657" spans="1:11" x14ac:dyDescent="0.3">
      <c r="A2657" t="s">
        <v>6336</v>
      </c>
      <c r="B2657">
        <v>20</v>
      </c>
      <c r="C2657" t="s">
        <v>6337</v>
      </c>
      <c r="D2657" t="s">
        <v>54</v>
      </c>
      <c r="E2657" t="s">
        <v>55</v>
      </c>
      <c r="F2657">
        <v>0.14484</v>
      </c>
      <c r="G2657">
        <v>0.14867</v>
      </c>
      <c r="H2657">
        <v>-3.8235999999999999E-3</v>
      </c>
      <c r="I2657">
        <v>0.504</v>
      </c>
      <c r="J2657" t="s">
        <v>67</v>
      </c>
      <c r="K2657">
        <v>0</v>
      </c>
    </row>
    <row r="2658" spans="1:11" x14ac:dyDescent="0.3">
      <c r="A2658" t="s">
        <v>2160</v>
      </c>
      <c r="B2658">
        <v>26</v>
      </c>
      <c r="C2658" t="s">
        <v>5210</v>
      </c>
      <c r="D2658" t="s">
        <v>54</v>
      </c>
      <c r="E2658" t="s">
        <v>55</v>
      </c>
      <c r="F2658">
        <v>7.8902E-2</v>
      </c>
      <c r="G2658">
        <v>8.2726999999999995E-2</v>
      </c>
      <c r="H2658">
        <v>-3.8251000000000001E-3</v>
      </c>
      <c r="I2658">
        <v>0.53100000000000003</v>
      </c>
      <c r="J2658" t="s">
        <v>67</v>
      </c>
      <c r="K2658">
        <v>0</v>
      </c>
    </row>
    <row r="2659" spans="1:11" x14ac:dyDescent="0.3">
      <c r="A2659" t="s">
        <v>2537</v>
      </c>
      <c r="B2659">
        <v>57</v>
      </c>
      <c r="C2659" t="s">
        <v>5784</v>
      </c>
      <c r="D2659" t="s">
        <v>54</v>
      </c>
      <c r="E2659" t="s">
        <v>55</v>
      </c>
      <c r="F2659">
        <v>0.10829999999999999</v>
      </c>
      <c r="G2659">
        <v>0.11218</v>
      </c>
      <c r="H2659">
        <v>-3.8711000000000001E-3</v>
      </c>
      <c r="I2659">
        <v>0.51700000000000002</v>
      </c>
      <c r="J2659" t="s">
        <v>67</v>
      </c>
      <c r="K2659">
        <v>0</v>
      </c>
    </row>
    <row r="2660" spans="1:11" x14ac:dyDescent="0.3">
      <c r="A2660" t="s">
        <v>4551</v>
      </c>
      <c r="B2660">
        <v>11</v>
      </c>
      <c r="C2660" t="s">
        <v>4552</v>
      </c>
      <c r="D2660" t="s">
        <v>59</v>
      </c>
      <c r="E2660" t="s">
        <v>55</v>
      </c>
      <c r="F2660">
        <v>0.11239</v>
      </c>
      <c r="G2660">
        <v>0.11627999999999999</v>
      </c>
      <c r="H2660">
        <v>-3.8893E-3</v>
      </c>
      <c r="I2660">
        <v>0.54900000000000004</v>
      </c>
      <c r="J2660" t="s">
        <v>60</v>
      </c>
      <c r="K2660">
        <v>0.39119999999999999</v>
      </c>
    </row>
    <row r="2661" spans="1:11" x14ac:dyDescent="0.3">
      <c r="A2661" t="s">
        <v>5737</v>
      </c>
      <c r="B2661">
        <v>55</v>
      </c>
      <c r="C2661" t="s">
        <v>5738</v>
      </c>
      <c r="D2661" t="s">
        <v>59</v>
      </c>
      <c r="E2661" t="s">
        <v>55</v>
      </c>
      <c r="F2661">
        <v>0.90825</v>
      </c>
      <c r="G2661">
        <v>0.91213999999999995</v>
      </c>
      <c r="H2661">
        <v>-3.8938000000000002E-3</v>
      </c>
      <c r="I2661">
        <v>0.51800000000000002</v>
      </c>
      <c r="J2661" t="s">
        <v>67</v>
      </c>
      <c r="K2661">
        <v>0</v>
      </c>
    </row>
    <row r="2662" spans="1:11" x14ac:dyDescent="0.3">
      <c r="A2662" t="s">
        <v>2653</v>
      </c>
      <c r="B2662">
        <v>11</v>
      </c>
      <c r="C2662" t="s">
        <v>2654</v>
      </c>
      <c r="D2662" t="s">
        <v>59</v>
      </c>
      <c r="E2662" t="s">
        <v>55</v>
      </c>
      <c r="F2662">
        <v>7.1567999999999996E-3</v>
      </c>
      <c r="G2662">
        <v>1.1083000000000001E-2</v>
      </c>
      <c r="H2662">
        <v>-3.9264E-3</v>
      </c>
      <c r="I2662">
        <v>0.60599999999999998</v>
      </c>
      <c r="J2662" t="s">
        <v>67</v>
      </c>
      <c r="K2662">
        <v>0</v>
      </c>
    </row>
    <row r="2663" spans="1:11" x14ac:dyDescent="0.3">
      <c r="A2663" t="s">
        <v>6136</v>
      </c>
      <c r="B2663">
        <v>37</v>
      </c>
      <c r="C2663" t="s">
        <v>6137</v>
      </c>
      <c r="D2663" t="s">
        <v>59</v>
      </c>
      <c r="E2663" t="s">
        <v>55</v>
      </c>
      <c r="F2663">
        <v>0.86997999999999998</v>
      </c>
      <c r="G2663">
        <v>0.87392000000000003</v>
      </c>
      <c r="H2663">
        <v>-3.9398999999999997E-3</v>
      </c>
      <c r="I2663">
        <v>0.50800000000000001</v>
      </c>
      <c r="J2663" t="s">
        <v>67</v>
      </c>
      <c r="K2663">
        <v>0</v>
      </c>
    </row>
    <row r="2664" spans="1:11" x14ac:dyDescent="0.3">
      <c r="A2664" t="s">
        <v>2483</v>
      </c>
      <c r="B2664">
        <v>9</v>
      </c>
      <c r="C2664" t="s">
        <v>5150</v>
      </c>
      <c r="D2664" t="s">
        <v>59</v>
      </c>
      <c r="E2664" t="s">
        <v>55</v>
      </c>
      <c r="F2664">
        <v>9.0986999999999998E-2</v>
      </c>
      <c r="G2664">
        <v>9.4981999999999997E-2</v>
      </c>
      <c r="H2664">
        <v>-3.9946000000000001E-3</v>
      </c>
      <c r="I2664">
        <v>0.53200000000000003</v>
      </c>
      <c r="J2664" t="s">
        <v>67</v>
      </c>
      <c r="K2664">
        <v>0</v>
      </c>
    </row>
    <row r="2665" spans="1:11" x14ac:dyDescent="0.3">
      <c r="A2665" t="s">
        <v>4574</v>
      </c>
      <c r="B2665">
        <v>16</v>
      </c>
      <c r="C2665" t="s">
        <v>4575</v>
      </c>
      <c r="D2665" t="s">
        <v>54</v>
      </c>
      <c r="E2665" t="s">
        <v>55</v>
      </c>
      <c r="F2665">
        <v>1.5025999999999999E-2</v>
      </c>
      <c r="G2665">
        <v>1.9036000000000001E-2</v>
      </c>
      <c r="H2665">
        <v>-4.0105999999999996E-3</v>
      </c>
      <c r="I2665">
        <v>0.54800000000000004</v>
      </c>
      <c r="J2665" t="s">
        <v>60</v>
      </c>
      <c r="K2665">
        <v>0.17560000000000001</v>
      </c>
    </row>
    <row r="2666" spans="1:11" x14ac:dyDescent="0.3">
      <c r="A2666" t="s">
        <v>6438</v>
      </c>
      <c r="B2666">
        <v>6</v>
      </c>
      <c r="C2666" t="s">
        <v>6439</v>
      </c>
      <c r="D2666" t="s">
        <v>54</v>
      </c>
      <c r="E2666" t="s">
        <v>55</v>
      </c>
      <c r="F2666">
        <v>0.88919999999999999</v>
      </c>
      <c r="G2666">
        <v>0.89322999999999997</v>
      </c>
      <c r="H2666">
        <v>-4.0298E-3</v>
      </c>
      <c r="I2666">
        <v>0.501</v>
      </c>
      <c r="J2666" t="s">
        <v>67</v>
      </c>
      <c r="K2666">
        <v>0</v>
      </c>
    </row>
    <row r="2667" spans="1:11" x14ac:dyDescent="0.3">
      <c r="A2667" t="s">
        <v>3573</v>
      </c>
      <c r="B2667">
        <v>7</v>
      </c>
      <c r="C2667" t="s">
        <v>3574</v>
      </c>
      <c r="D2667" t="s">
        <v>59</v>
      </c>
      <c r="E2667" t="s">
        <v>55</v>
      </c>
      <c r="F2667">
        <v>1.5391E-2</v>
      </c>
      <c r="G2667">
        <v>1.9421999999999998E-2</v>
      </c>
      <c r="H2667">
        <v>-4.0302000000000003E-3</v>
      </c>
      <c r="I2667">
        <v>0.57599999999999996</v>
      </c>
      <c r="J2667" t="s">
        <v>60</v>
      </c>
      <c r="K2667">
        <v>0.12379999999999999</v>
      </c>
    </row>
    <row r="2668" spans="1:11" x14ac:dyDescent="0.3">
      <c r="A2668" t="s">
        <v>3182</v>
      </c>
      <c r="B2668">
        <v>18</v>
      </c>
      <c r="C2668" t="s">
        <v>3183</v>
      </c>
      <c r="D2668" t="s">
        <v>54</v>
      </c>
      <c r="E2668" t="s">
        <v>55</v>
      </c>
      <c r="F2668">
        <v>2.9656999999999999E-2</v>
      </c>
      <c r="G2668">
        <v>3.3688999999999997E-2</v>
      </c>
      <c r="H2668">
        <v>-4.0318000000000003E-3</v>
      </c>
      <c r="I2668">
        <v>0.58799999999999997</v>
      </c>
      <c r="J2668" t="s">
        <v>67</v>
      </c>
      <c r="K2668">
        <v>0</v>
      </c>
    </row>
    <row r="2669" spans="1:11" x14ac:dyDescent="0.3">
      <c r="A2669" t="s">
        <v>3376</v>
      </c>
      <c r="B2669">
        <v>9</v>
      </c>
      <c r="C2669" t="s">
        <v>6478</v>
      </c>
      <c r="D2669" t="s">
        <v>54</v>
      </c>
      <c r="E2669" t="s">
        <v>55</v>
      </c>
      <c r="F2669">
        <v>9.8590999999999998E-2</v>
      </c>
      <c r="G2669">
        <v>0.10262</v>
      </c>
      <c r="H2669">
        <v>-4.0340000000000003E-3</v>
      </c>
      <c r="I2669">
        <v>0.5</v>
      </c>
      <c r="J2669" t="s">
        <v>67</v>
      </c>
      <c r="K2669">
        <v>0</v>
      </c>
    </row>
    <row r="2670" spans="1:11" x14ac:dyDescent="0.3">
      <c r="A2670" t="s">
        <v>5741</v>
      </c>
      <c r="B2670">
        <v>24</v>
      </c>
      <c r="C2670" t="s">
        <v>5742</v>
      </c>
      <c r="D2670" t="s">
        <v>59</v>
      </c>
      <c r="E2670" t="s">
        <v>55</v>
      </c>
      <c r="F2670">
        <v>0.90924000000000005</v>
      </c>
      <c r="G2670">
        <v>0.91327999999999998</v>
      </c>
      <c r="H2670">
        <v>-4.0356000000000003E-3</v>
      </c>
      <c r="I2670">
        <v>0.51800000000000002</v>
      </c>
      <c r="J2670" t="s">
        <v>67</v>
      </c>
      <c r="K2670">
        <v>0</v>
      </c>
    </row>
    <row r="2671" spans="1:11" x14ac:dyDescent="0.3">
      <c r="A2671" t="s">
        <v>3877</v>
      </c>
      <c r="B2671">
        <v>26</v>
      </c>
      <c r="C2671" t="s">
        <v>3878</v>
      </c>
      <c r="D2671" t="s">
        <v>54</v>
      </c>
      <c r="E2671" t="s">
        <v>55</v>
      </c>
      <c r="F2671">
        <v>5.1581000000000002E-2</v>
      </c>
      <c r="G2671">
        <v>5.5624E-2</v>
      </c>
      <c r="H2671">
        <v>-4.0435000000000002E-3</v>
      </c>
      <c r="I2671">
        <v>0.56599999999999995</v>
      </c>
      <c r="J2671" t="s">
        <v>60</v>
      </c>
      <c r="K2671">
        <v>0.30959999999999999</v>
      </c>
    </row>
    <row r="2672" spans="1:11" x14ac:dyDescent="0.3">
      <c r="A2672" t="s">
        <v>2590</v>
      </c>
      <c r="B2672">
        <v>12</v>
      </c>
      <c r="C2672" t="s">
        <v>5959</v>
      </c>
      <c r="D2672" t="s">
        <v>59</v>
      </c>
      <c r="E2672" t="s">
        <v>55</v>
      </c>
      <c r="F2672">
        <v>0.14368</v>
      </c>
      <c r="G2672">
        <v>0.14774000000000001</v>
      </c>
      <c r="H2672">
        <v>-4.0568000000000002E-3</v>
      </c>
      <c r="I2672">
        <v>0.51300000000000001</v>
      </c>
      <c r="J2672" t="s">
        <v>67</v>
      </c>
      <c r="K2672">
        <v>0</v>
      </c>
    </row>
    <row r="2673" spans="1:11" x14ac:dyDescent="0.3">
      <c r="A2673" t="s">
        <v>6148</v>
      </c>
      <c r="B2673">
        <v>9</v>
      </c>
      <c r="C2673" t="s">
        <v>6149</v>
      </c>
      <c r="D2673" t="s">
        <v>59</v>
      </c>
      <c r="E2673" t="s">
        <v>55</v>
      </c>
      <c r="F2673">
        <v>0.14255999999999999</v>
      </c>
      <c r="G2673">
        <v>0.14666000000000001</v>
      </c>
      <c r="H2673">
        <v>-4.0965999999999997E-3</v>
      </c>
      <c r="I2673">
        <v>0.50800000000000001</v>
      </c>
      <c r="J2673" t="s">
        <v>60</v>
      </c>
      <c r="K2673">
        <v>0.77939999999999998</v>
      </c>
    </row>
    <row r="2674" spans="1:11" x14ac:dyDescent="0.3">
      <c r="A2674" t="s">
        <v>238</v>
      </c>
      <c r="B2674">
        <v>39</v>
      </c>
      <c r="C2674" t="s">
        <v>5910</v>
      </c>
      <c r="D2674" t="s">
        <v>54</v>
      </c>
      <c r="E2674" t="s">
        <v>55</v>
      </c>
      <c r="F2674">
        <v>0.10605000000000001</v>
      </c>
      <c r="G2674">
        <v>0.11022999999999999</v>
      </c>
      <c r="H2674">
        <v>-4.1793999999999998E-3</v>
      </c>
      <c r="I2674">
        <v>0.51400000000000001</v>
      </c>
      <c r="J2674" t="s">
        <v>67</v>
      </c>
      <c r="K2674">
        <v>0</v>
      </c>
    </row>
    <row r="2675" spans="1:11" x14ac:dyDescent="0.3">
      <c r="A2675" t="s">
        <v>4739</v>
      </c>
      <c r="B2675">
        <v>3</v>
      </c>
      <c r="C2675" t="s">
        <v>4740</v>
      </c>
      <c r="D2675" t="s">
        <v>54</v>
      </c>
      <c r="E2675" t="s">
        <v>55</v>
      </c>
      <c r="F2675">
        <v>0.87482000000000004</v>
      </c>
      <c r="G2675">
        <v>0.87902000000000002</v>
      </c>
      <c r="H2675">
        <v>-4.1955999999999999E-3</v>
      </c>
      <c r="I2675">
        <v>0.54300000000000004</v>
      </c>
      <c r="J2675" t="s">
        <v>67</v>
      </c>
      <c r="K2675">
        <v>0</v>
      </c>
    </row>
    <row r="2676" spans="1:11" x14ac:dyDescent="0.3">
      <c r="A2676" t="s">
        <v>4044</v>
      </c>
      <c r="B2676">
        <v>10</v>
      </c>
      <c r="C2676" t="s">
        <v>6181</v>
      </c>
      <c r="D2676" t="s">
        <v>59</v>
      </c>
      <c r="E2676" t="s">
        <v>55</v>
      </c>
      <c r="F2676">
        <v>4.5462000000000002E-2</v>
      </c>
      <c r="G2676">
        <v>4.9673000000000002E-2</v>
      </c>
      <c r="H2676">
        <v>-4.2113000000000003E-3</v>
      </c>
      <c r="I2676">
        <v>0.50700000000000001</v>
      </c>
      <c r="J2676" t="s">
        <v>56</v>
      </c>
      <c r="K2676">
        <v>0.85780000000000001</v>
      </c>
    </row>
    <row r="2677" spans="1:11" x14ac:dyDescent="0.3">
      <c r="A2677" t="s">
        <v>1111</v>
      </c>
      <c r="B2677">
        <v>15</v>
      </c>
      <c r="C2677" t="s">
        <v>5206</v>
      </c>
      <c r="D2677" t="s">
        <v>54</v>
      </c>
      <c r="E2677" t="s">
        <v>55</v>
      </c>
      <c r="F2677">
        <v>0.10537000000000001</v>
      </c>
      <c r="G2677">
        <v>0.1096</v>
      </c>
      <c r="H2677">
        <v>-4.2294000000000003E-3</v>
      </c>
      <c r="I2677">
        <v>0.53100000000000003</v>
      </c>
      <c r="J2677" t="s">
        <v>67</v>
      </c>
      <c r="K2677">
        <v>0</v>
      </c>
    </row>
    <row r="2678" spans="1:11" x14ac:dyDescent="0.3">
      <c r="A2678" t="s">
        <v>6099</v>
      </c>
      <c r="B2678">
        <v>18</v>
      </c>
      <c r="C2678" t="s">
        <v>6100</v>
      </c>
      <c r="D2678" t="s">
        <v>59</v>
      </c>
      <c r="E2678" t="s">
        <v>55</v>
      </c>
      <c r="F2678">
        <v>4.0246999999999998E-2</v>
      </c>
      <c r="G2678">
        <v>4.4519000000000003E-2</v>
      </c>
      <c r="H2678">
        <v>-4.2716999999999998E-3</v>
      </c>
      <c r="I2678">
        <v>0.50900000000000001</v>
      </c>
      <c r="J2678" t="s">
        <v>60</v>
      </c>
      <c r="K2678">
        <v>0.24229999999999999</v>
      </c>
    </row>
    <row r="2679" spans="1:11" x14ac:dyDescent="0.3">
      <c r="A2679" t="s">
        <v>5235</v>
      </c>
      <c r="B2679">
        <v>11</v>
      </c>
      <c r="C2679" t="s">
        <v>5236</v>
      </c>
      <c r="D2679" t="s">
        <v>54</v>
      </c>
      <c r="E2679" t="s">
        <v>55</v>
      </c>
      <c r="F2679">
        <v>0.14155000000000001</v>
      </c>
      <c r="G2679">
        <v>0.14588999999999999</v>
      </c>
      <c r="H2679">
        <v>-4.3447E-3</v>
      </c>
      <c r="I2679">
        <v>0.53</v>
      </c>
      <c r="J2679" t="s">
        <v>67</v>
      </c>
      <c r="K2679">
        <v>0</v>
      </c>
    </row>
    <row r="2680" spans="1:11" x14ac:dyDescent="0.3">
      <c r="A2680" t="s">
        <v>5510</v>
      </c>
      <c r="B2680">
        <v>21</v>
      </c>
      <c r="C2680" t="s">
        <v>5511</v>
      </c>
      <c r="D2680" t="s">
        <v>59</v>
      </c>
      <c r="E2680" t="s">
        <v>55</v>
      </c>
      <c r="F2680">
        <v>0.85653000000000001</v>
      </c>
      <c r="G2680">
        <v>0.86089000000000004</v>
      </c>
      <c r="H2680">
        <v>-4.3654000000000002E-3</v>
      </c>
      <c r="I2680">
        <v>0.52400000000000002</v>
      </c>
      <c r="J2680" t="s">
        <v>67</v>
      </c>
      <c r="K2680">
        <v>0</v>
      </c>
    </row>
    <row r="2681" spans="1:11" x14ac:dyDescent="0.3">
      <c r="A2681" t="s">
        <v>1384</v>
      </c>
      <c r="B2681">
        <v>69</v>
      </c>
      <c r="C2681" t="s">
        <v>5152</v>
      </c>
      <c r="D2681" t="s">
        <v>54</v>
      </c>
      <c r="E2681" t="s">
        <v>55</v>
      </c>
      <c r="F2681">
        <v>0.11506</v>
      </c>
      <c r="G2681">
        <v>0.11942999999999999</v>
      </c>
      <c r="H2681">
        <v>-4.3756999999999997E-3</v>
      </c>
      <c r="I2681">
        <v>0.53200000000000003</v>
      </c>
      <c r="J2681" t="s">
        <v>67</v>
      </c>
      <c r="K2681">
        <v>0</v>
      </c>
    </row>
    <row r="2682" spans="1:11" x14ac:dyDescent="0.3">
      <c r="A2682" t="s">
        <v>1353</v>
      </c>
      <c r="B2682">
        <v>28</v>
      </c>
      <c r="C2682" t="s">
        <v>1354</v>
      </c>
      <c r="D2682" t="s">
        <v>54</v>
      </c>
      <c r="E2682" t="s">
        <v>55</v>
      </c>
      <c r="F2682">
        <v>7.6007000000000002E-3</v>
      </c>
      <c r="G2682">
        <v>1.1985000000000001E-2</v>
      </c>
      <c r="H2682">
        <v>-4.3839999999999999E-3</v>
      </c>
      <c r="I2682">
        <v>0.66800000000000004</v>
      </c>
      <c r="J2682" t="s">
        <v>60</v>
      </c>
      <c r="K2682">
        <v>6.4699999999999994E-2</v>
      </c>
    </row>
    <row r="2683" spans="1:11" x14ac:dyDescent="0.3">
      <c r="A2683" t="s">
        <v>6003</v>
      </c>
      <c r="B2683">
        <v>2</v>
      </c>
      <c r="C2683" t="s">
        <v>6004</v>
      </c>
      <c r="D2683" t="s">
        <v>59</v>
      </c>
      <c r="E2683" t="s">
        <v>55</v>
      </c>
      <c r="F2683">
        <v>0.87302000000000002</v>
      </c>
      <c r="G2683">
        <v>0.87744</v>
      </c>
      <c r="H2683">
        <v>-4.4215000000000001E-3</v>
      </c>
      <c r="I2683">
        <v>0.51100000000000001</v>
      </c>
      <c r="J2683" t="s">
        <v>67</v>
      </c>
      <c r="K2683">
        <v>0</v>
      </c>
    </row>
    <row r="2684" spans="1:11" x14ac:dyDescent="0.3">
      <c r="A2684" t="s">
        <v>605</v>
      </c>
      <c r="B2684">
        <v>24</v>
      </c>
      <c r="C2684" t="s">
        <v>6338</v>
      </c>
      <c r="D2684" t="s">
        <v>54</v>
      </c>
      <c r="E2684" t="s">
        <v>55</v>
      </c>
      <c r="F2684">
        <v>9.3524999999999997E-2</v>
      </c>
      <c r="G2684">
        <v>9.7956000000000001E-2</v>
      </c>
      <c r="H2684">
        <v>-4.4308999999999998E-3</v>
      </c>
      <c r="I2684">
        <v>0.504</v>
      </c>
      <c r="J2684" t="s">
        <v>56</v>
      </c>
      <c r="K2684">
        <v>0.49220000000000003</v>
      </c>
    </row>
    <row r="2685" spans="1:11" x14ac:dyDescent="0.3">
      <c r="A2685" t="s">
        <v>5905</v>
      </c>
      <c r="B2685">
        <v>20</v>
      </c>
      <c r="C2685" t="s">
        <v>5906</v>
      </c>
      <c r="D2685" t="s">
        <v>59</v>
      </c>
      <c r="E2685" t="s">
        <v>55</v>
      </c>
      <c r="F2685">
        <v>4.5097999999999999E-2</v>
      </c>
      <c r="G2685">
        <v>4.9568000000000001E-2</v>
      </c>
      <c r="H2685">
        <v>-4.4701000000000003E-3</v>
      </c>
      <c r="I2685">
        <v>0.51400000000000001</v>
      </c>
      <c r="J2685" t="s">
        <v>60</v>
      </c>
      <c r="K2685">
        <v>0.4395</v>
      </c>
    </row>
    <row r="2686" spans="1:11" x14ac:dyDescent="0.3">
      <c r="A2686" t="s">
        <v>2138</v>
      </c>
      <c r="B2686">
        <v>25</v>
      </c>
      <c r="C2686" t="s">
        <v>6312</v>
      </c>
      <c r="D2686" t="s">
        <v>59</v>
      </c>
      <c r="E2686" t="s">
        <v>55</v>
      </c>
      <c r="F2686">
        <v>7.6161000000000006E-2</v>
      </c>
      <c r="G2686">
        <v>8.0630999999999994E-2</v>
      </c>
      <c r="H2686">
        <v>-4.4704000000000002E-3</v>
      </c>
      <c r="I2686">
        <v>0.504</v>
      </c>
      <c r="J2686" t="s">
        <v>67</v>
      </c>
      <c r="K2686">
        <v>0</v>
      </c>
    </row>
    <row r="2687" spans="1:11" x14ac:dyDescent="0.3">
      <c r="A2687" t="s">
        <v>2909</v>
      </c>
      <c r="B2687">
        <v>20</v>
      </c>
      <c r="C2687" t="s">
        <v>5641</v>
      </c>
      <c r="D2687" t="s">
        <v>59</v>
      </c>
      <c r="E2687" t="s">
        <v>55</v>
      </c>
      <c r="F2687">
        <v>8.5342000000000001E-2</v>
      </c>
      <c r="G2687">
        <v>8.9829999999999993E-2</v>
      </c>
      <c r="H2687">
        <v>-4.4879999999999998E-3</v>
      </c>
      <c r="I2687">
        <v>0.52</v>
      </c>
      <c r="J2687" t="s">
        <v>67</v>
      </c>
      <c r="K2687">
        <v>0</v>
      </c>
    </row>
    <row r="2688" spans="1:11" x14ac:dyDescent="0.3">
      <c r="A2688" t="s">
        <v>4310</v>
      </c>
      <c r="B2688">
        <v>28</v>
      </c>
      <c r="C2688" t="s">
        <v>6330</v>
      </c>
      <c r="D2688" t="s">
        <v>59</v>
      </c>
      <c r="E2688" t="s">
        <v>55</v>
      </c>
      <c r="F2688">
        <v>9.0232000000000007E-2</v>
      </c>
      <c r="G2688">
        <v>9.4736000000000001E-2</v>
      </c>
      <c r="H2688">
        <v>-4.5033E-3</v>
      </c>
      <c r="I2688">
        <v>0.504</v>
      </c>
      <c r="J2688" t="s">
        <v>56</v>
      </c>
      <c r="K2688">
        <v>1.3072999999999999</v>
      </c>
    </row>
    <row r="2689" spans="1:11" x14ac:dyDescent="0.3">
      <c r="A2689" t="s">
        <v>1840</v>
      </c>
      <c r="B2689">
        <v>10</v>
      </c>
      <c r="C2689" t="s">
        <v>5474</v>
      </c>
      <c r="D2689" t="s">
        <v>59</v>
      </c>
      <c r="E2689" t="s">
        <v>55</v>
      </c>
      <c r="F2689">
        <v>0.12096</v>
      </c>
      <c r="G2689">
        <v>0.12548999999999999</v>
      </c>
      <c r="H2689">
        <v>-4.5281000000000002E-3</v>
      </c>
      <c r="I2689">
        <v>0.52500000000000002</v>
      </c>
      <c r="J2689" t="s">
        <v>67</v>
      </c>
      <c r="K2689">
        <v>0</v>
      </c>
    </row>
    <row r="2690" spans="1:11" x14ac:dyDescent="0.3">
      <c r="A2690" t="s">
        <v>2898</v>
      </c>
      <c r="B2690">
        <v>83</v>
      </c>
      <c r="C2690" t="s">
        <v>6333</v>
      </c>
      <c r="D2690" t="s">
        <v>59</v>
      </c>
      <c r="E2690" t="s">
        <v>55</v>
      </c>
      <c r="F2690">
        <v>0.12243</v>
      </c>
      <c r="G2690">
        <v>0.12697</v>
      </c>
      <c r="H2690">
        <v>-4.5428999999999999E-3</v>
      </c>
      <c r="I2690">
        <v>0.504</v>
      </c>
      <c r="J2690" t="s">
        <v>67</v>
      </c>
      <c r="K2690">
        <v>0</v>
      </c>
    </row>
    <row r="2691" spans="1:11" x14ac:dyDescent="0.3">
      <c r="A2691" t="s">
        <v>5801</v>
      </c>
      <c r="B2691">
        <v>8</v>
      </c>
      <c r="C2691" t="s">
        <v>5802</v>
      </c>
      <c r="D2691" t="s">
        <v>54</v>
      </c>
      <c r="E2691" t="s">
        <v>55</v>
      </c>
      <c r="F2691">
        <v>8.3669999999999994E-2</v>
      </c>
      <c r="G2691">
        <v>8.8214000000000001E-2</v>
      </c>
      <c r="H2691">
        <v>-4.5444999999999999E-3</v>
      </c>
      <c r="I2691">
        <v>0.51700000000000002</v>
      </c>
      <c r="J2691" t="s">
        <v>60</v>
      </c>
      <c r="K2691">
        <v>0.44180000000000003</v>
      </c>
    </row>
    <row r="2692" spans="1:11" x14ac:dyDescent="0.3">
      <c r="A2692" t="s">
        <v>6445</v>
      </c>
      <c r="B2692">
        <v>3</v>
      </c>
      <c r="C2692" t="s">
        <v>6446</v>
      </c>
      <c r="D2692" t="s">
        <v>54</v>
      </c>
      <c r="E2692" t="s">
        <v>55</v>
      </c>
      <c r="F2692">
        <v>0.89368999999999998</v>
      </c>
      <c r="G2692">
        <v>0.89825999999999995</v>
      </c>
      <c r="H2692">
        <v>-4.5687999999999996E-3</v>
      </c>
      <c r="I2692">
        <v>0.501</v>
      </c>
      <c r="J2692" t="s">
        <v>67</v>
      </c>
      <c r="K2692">
        <v>0</v>
      </c>
    </row>
    <row r="2693" spans="1:11" x14ac:dyDescent="0.3">
      <c r="A2693" t="s">
        <v>3042</v>
      </c>
      <c r="B2693">
        <v>9</v>
      </c>
      <c r="C2693" t="s">
        <v>3043</v>
      </c>
      <c r="D2693" t="s">
        <v>54</v>
      </c>
      <c r="E2693" t="s">
        <v>55</v>
      </c>
      <c r="F2693">
        <v>1.1443999999999999E-2</v>
      </c>
      <c r="G2693">
        <v>1.6027E-2</v>
      </c>
      <c r="H2693">
        <v>-4.5833000000000002E-3</v>
      </c>
      <c r="I2693">
        <v>0.59199999999999997</v>
      </c>
      <c r="J2693" t="s">
        <v>67</v>
      </c>
      <c r="K2693">
        <v>0</v>
      </c>
    </row>
    <row r="2694" spans="1:11" x14ac:dyDescent="0.3">
      <c r="A2694" t="s">
        <v>1608</v>
      </c>
      <c r="B2694">
        <v>82</v>
      </c>
      <c r="C2694" t="s">
        <v>4901</v>
      </c>
      <c r="D2694" t="s">
        <v>59</v>
      </c>
      <c r="E2694" t="s">
        <v>55</v>
      </c>
      <c r="F2694">
        <v>0.11334</v>
      </c>
      <c r="G2694">
        <v>0.11792999999999999</v>
      </c>
      <c r="H2694">
        <v>-4.5884000000000003E-3</v>
      </c>
      <c r="I2694">
        <v>0.53900000000000003</v>
      </c>
      <c r="J2694" t="s">
        <v>67</v>
      </c>
      <c r="K2694">
        <v>0</v>
      </c>
    </row>
    <row r="2695" spans="1:11" x14ac:dyDescent="0.3">
      <c r="A2695" t="s">
        <v>1320</v>
      </c>
      <c r="B2695">
        <v>11</v>
      </c>
      <c r="C2695" t="s">
        <v>2025</v>
      </c>
      <c r="D2695" t="s">
        <v>54</v>
      </c>
      <c r="E2695" t="s">
        <v>55</v>
      </c>
      <c r="F2695">
        <v>3.1669000000000003E-2</v>
      </c>
      <c r="G2695">
        <v>3.6261000000000002E-2</v>
      </c>
      <c r="H2695">
        <v>-4.5918E-3</v>
      </c>
      <c r="I2695">
        <v>0.56399999999999995</v>
      </c>
      <c r="J2695" t="s">
        <v>60</v>
      </c>
      <c r="K2695">
        <v>0.29330000000000001</v>
      </c>
    </row>
    <row r="2696" spans="1:11" x14ac:dyDescent="0.3">
      <c r="A2696" t="s">
        <v>1501</v>
      </c>
      <c r="B2696">
        <v>15</v>
      </c>
      <c r="C2696" t="s">
        <v>6176</v>
      </c>
      <c r="D2696" t="s">
        <v>59</v>
      </c>
      <c r="E2696" t="s">
        <v>55</v>
      </c>
      <c r="F2696">
        <v>3.2604000000000001E-2</v>
      </c>
      <c r="G2696">
        <v>3.7233000000000002E-2</v>
      </c>
      <c r="H2696">
        <v>-4.6293000000000003E-3</v>
      </c>
      <c r="I2696">
        <v>0.50800000000000001</v>
      </c>
      <c r="J2696" t="s">
        <v>60</v>
      </c>
      <c r="K2696">
        <v>0.21640000000000001</v>
      </c>
    </row>
    <row r="2697" spans="1:11" x14ac:dyDescent="0.3">
      <c r="A2697" t="s">
        <v>1470</v>
      </c>
      <c r="B2697">
        <v>27</v>
      </c>
      <c r="C2697" t="s">
        <v>6339</v>
      </c>
      <c r="D2697" t="s">
        <v>54</v>
      </c>
      <c r="E2697" t="s">
        <v>55</v>
      </c>
      <c r="F2697">
        <v>3.5541000000000003E-2</v>
      </c>
      <c r="G2697">
        <v>4.0218999999999998E-2</v>
      </c>
      <c r="H2697">
        <v>-4.6782999999999998E-3</v>
      </c>
      <c r="I2697">
        <v>0.504</v>
      </c>
      <c r="J2697" t="s">
        <v>60</v>
      </c>
      <c r="K2697">
        <v>0.20610000000000001</v>
      </c>
    </row>
    <row r="2698" spans="1:11" x14ac:dyDescent="0.3">
      <c r="A2698" t="s">
        <v>846</v>
      </c>
      <c r="B2698">
        <v>55</v>
      </c>
      <c r="C2698" t="s">
        <v>4463</v>
      </c>
      <c r="D2698" t="s">
        <v>54</v>
      </c>
      <c r="E2698" t="s">
        <v>55</v>
      </c>
      <c r="F2698">
        <v>0.10403999999999999</v>
      </c>
      <c r="G2698">
        <v>0.10876</v>
      </c>
      <c r="H2698">
        <v>-4.718E-3</v>
      </c>
      <c r="I2698">
        <v>0.55100000000000005</v>
      </c>
      <c r="J2698" t="s">
        <v>60</v>
      </c>
      <c r="K2698">
        <v>0.37119999999999997</v>
      </c>
    </row>
    <row r="2699" spans="1:11" x14ac:dyDescent="0.3">
      <c r="A2699" t="s">
        <v>1244</v>
      </c>
      <c r="B2699">
        <v>15</v>
      </c>
      <c r="C2699" t="s">
        <v>6353</v>
      </c>
      <c r="D2699" t="s">
        <v>54</v>
      </c>
      <c r="E2699" t="s">
        <v>55</v>
      </c>
      <c r="F2699">
        <v>3.6667999999999999E-2</v>
      </c>
      <c r="G2699">
        <v>4.1391999999999998E-2</v>
      </c>
      <c r="H2699">
        <v>-4.7241999999999996E-3</v>
      </c>
      <c r="I2699">
        <v>0.503</v>
      </c>
      <c r="J2699" t="s">
        <v>67</v>
      </c>
      <c r="K2699">
        <v>0</v>
      </c>
    </row>
    <row r="2700" spans="1:11" x14ac:dyDescent="0.3">
      <c r="A2700" t="s">
        <v>2956</v>
      </c>
      <c r="B2700">
        <v>49</v>
      </c>
      <c r="C2700" t="s">
        <v>2957</v>
      </c>
      <c r="D2700" t="s">
        <v>59</v>
      </c>
      <c r="E2700" t="s">
        <v>55</v>
      </c>
      <c r="F2700">
        <v>0.98878999999999995</v>
      </c>
      <c r="G2700">
        <v>0.99353999999999998</v>
      </c>
      <c r="H2700">
        <v>-4.7466000000000001E-3</v>
      </c>
      <c r="I2700">
        <v>0.59499999999999997</v>
      </c>
      <c r="J2700" t="s">
        <v>67</v>
      </c>
      <c r="K2700">
        <v>0</v>
      </c>
    </row>
    <row r="2701" spans="1:11" x14ac:dyDescent="0.3">
      <c r="A2701" t="s">
        <v>1735</v>
      </c>
      <c r="B2701">
        <v>21</v>
      </c>
      <c r="C2701" t="s">
        <v>5506</v>
      </c>
      <c r="D2701" t="s">
        <v>59</v>
      </c>
      <c r="E2701" t="s">
        <v>55</v>
      </c>
      <c r="F2701">
        <v>5.2023E-2</v>
      </c>
      <c r="G2701">
        <v>5.6779000000000003E-2</v>
      </c>
      <c r="H2701">
        <v>-4.7559999999999998E-3</v>
      </c>
      <c r="I2701">
        <v>0.52400000000000002</v>
      </c>
      <c r="J2701" t="s">
        <v>116</v>
      </c>
      <c r="K2701">
        <v>1.0270999999999999</v>
      </c>
    </row>
    <row r="2702" spans="1:11" x14ac:dyDescent="0.3">
      <c r="A2702" t="s">
        <v>4295</v>
      </c>
      <c r="B2702">
        <v>11</v>
      </c>
      <c r="C2702" t="s">
        <v>4296</v>
      </c>
      <c r="D2702" t="s">
        <v>54</v>
      </c>
      <c r="E2702" t="s">
        <v>55</v>
      </c>
      <c r="F2702">
        <v>1.4142E-2</v>
      </c>
      <c r="G2702">
        <v>1.8905000000000002E-2</v>
      </c>
      <c r="H2702">
        <v>-4.7622999999999997E-3</v>
      </c>
      <c r="I2702">
        <v>0.55500000000000005</v>
      </c>
      <c r="J2702" t="s">
        <v>60</v>
      </c>
      <c r="K2702">
        <v>0.19939999999999999</v>
      </c>
    </row>
    <row r="2703" spans="1:11" x14ac:dyDescent="0.3">
      <c r="A2703" t="s">
        <v>5971</v>
      </c>
      <c r="B2703">
        <v>19</v>
      </c>
      <c r="C2703" t="s">
        <v>5972</v>
      </c>
      <c r="D2703" t="s">
        <v>59</v>
      </c>
      <c r="E2703" t="s">
        <v>55</v>
      </c>
      <c r="F2703">
        <v>0.90722999999999998</v>
      </c>
      <c r="G2703">
        <v>0.91200000000000003</v>
      </c>
      <c r="H2703">
        <v>-4.7787999999999997E-3</v>
      </c>
      <c r="I2703">
        <v>0.51200000000000001</v>
      </c>
      <c r="J2703" t="s">
        <v>67</v>
      </c>
      <c r="K2703">
        <v>0</v>
      </c>
    </row>
    <row r="2704" spans="1:11" x14ac:dyDescent="0.3">
      <c r="A2704" t="s">
        <v>2750</v>
      </c>
      <c r="B2704">
        <v>44</v>
      </c>
      <c r="C2704" t="s">
        <v>5360</v>
      </c>
      <c r="D2704" t="s">
        <v>54</v>
      </c>
      <c r="E2704" t="s">
        <v>55</v>
      </c>
      <c r="F2704">
        <v>3.0806E-2</v>
      </c>
      <c r="G2704">
        <v>3.5597999999999998E-2</v>
      </c>
      <c r="H2704">
        <v>-4.7920999999999997E-3</v>
      </c>
      <c r="I2704">
        <v>0.52700000000000002</v>
      </c>
      <c r="J2704" t="s">
        <v>60</v>
      </c>
      <c r="K2704">
        <v>0.22850000000000001</v>
      </c>
    </row>
    <row r="2705" spans="1:11" x14ac:dyDescent="0.3">
      <c r="A2705" t="s">
        <v>5201</v>
      </c>
      <c r="B2705">
        <v>42</v>
      </c>
      <c r="C2705" t="s">
        <v>5202</v>
      </c>
      <c r="D2705" t="s">
        <v>54</v>
      </c>
      <c r="E2705" t="s">
        <v>55</v>
      </c>
      <c r="F2705">
        <v>0.86545000000000005</v>
      </c>
      <c r="G2705">
        <v>0.87024999999999997</v>
      </c>
      <c r="H2705">
        <v>-4.8035999999999999E-3</v>
      </c>
      <c r="I2705">
        <v>0.53100000000000003</v>
      </c>
      <c r="J2705" t="s">
        <v>60</v>
      </c>
      <c r="K2705">
        <v>0.8367</v>
      </c>
    </row>
    <row r="2706" spans="1:11" x14ac:dyDescent="0.3">
      <c r="A2706" t="s">
        <v>640</v>
      </c>
      <c r="B2706">
        <v>37</v>
      </c>
      <c r="C2706" t="s">
        <v>5520</v>
      </c>
      <c r="D2706" t="s">
        <v>59</v>
      </c>
      <c r="E2706" t="s">
        <v>55</v>
      </c>
      <c r="F2706">
        <v>5.1283000000000002E-2</v>
      </c>
      <c r="G2706">
        <v>5.6115999999999999E-2</v>
      </c>
      <c r="H2706">
        <v>-4.8329999999999996E-3</v>
      </c>
      <c r="I2706">
        <v>0.52400000000000002</v>
      </c>
      <c r="J2706" t="s">
        <v>60</v>
      </c>
      <c r="K2706">
        <v>0.1191</v>
      </c>
    </row>
    <row r="2707" spans="1:11" x14ac:dyDescent="0.3">
      <c r="A2707" t="s">
        <v>4887</v>
      </c>
      <c r="B2707">
        <v>6</v>
      </c>
      <c r="C2707" t="s">
        <v>4888</v>
      </c>
      <c r="D2707" t="s">
        <v>54</v>
      </c>
      <c r="E2707" t="s">
        <v>55</v>
      </c>
      <c r="F2707">
        <v>0.12725</v>
      </c>
      <c r="G2707">
        <v>0.13209000000000001</v>
      </c>
      <c r="H2707">
        <v>-4.8434999999999997E-3</v>
      </c>
      <c r="I2707">
        <v>0.53900000000000003</v>
      </c>
      <c r="J2707" t="s">
        <v>60</v>
      </c>
      <c r="K2707">
        <v>0.4753</v>
      </c>
    </row>
    <row r="2708" spans="1:11" x14ac:dyDescent="0.3">
      <c r="A2708" t="s">
        <v>949</v>
      </c>
      <c r="B2708">
        <v>10</v>
      </c>
      <c r="C2708" t="s">
        <v>5333</v>
      </c>
      <c r="D2708" t="s">
        <v>54</v>
      </c>
      <c r="E2708" t="s">
        <v>55</v>
      </c>
      <c r="F2708">
        <v>4.8078999999999997E-2</v>
      </c>
      <c r="G2708">
        <v>5.2927000000000002E-2</v>
      </c>
      <c r="H2708">
        <v>-4.8476999999999999E-3</v>
      </c>
      <c r="I2708">
        <v>0.52800000000000002</v>
      </c>
      <c r="J2708" t="s">
        <v>67</v>
      </c>
      <c r="K2708">
        <v>0</v>
      </c>
    </row>
    <row r="2709" spans="1:11" x14ac:dyDescent="0.3">
      <c r="A2709" t="s">
        <v>3509</v>
      </c>
      <c r="B2709">
        <v>25</v>
      </c>
      <c r="C2709" t="s">
        <v>3510</v>
      </c>
      <c r="D2709" t="s">
        <v>59</v>
      </c>
      <c r="E2709" t="s">
        <v>55</v>
      </c>
      <c r="F2709">
        <v>0.11533</v>
      </c>
      <c r="G2709">
        <v>0.12021999999999999</v>
      </c>
      <c r="H2709">
        <v>-4.8863999999999999E-3</v>
      </c>
      <c r="I2709">
        <v>0.57699999999999996</v>
      </c>
      <c r="J2709" t="s">
        <v>116</v>
      </c>
      <c r="K2709">
        <v>2.7930999999999999</v>
      </c>
    </row>
    <row r="2710" spans="1:11" x14ac:dyDescent="0.3">
      <c r="A2710" t="s">
        <v>4879</v>
      </c>
      <c r="B2710">
        <v>21</v>
      </c>
      <c r="C2710" t="s">
        <v>5257</v>
      </c>
      <c r="D2710" t="s">
        <v>54</v>
      </c>
      <c r="E2710" t="s">
        <v>55</v>
      </c>
      <c r="F2710">
        <v>6.3235E-2</v>
      </c>
      <c r="G2710">
        <v>6.8124000000000004E-2</v>
      </c>
      <c r="H2710">
        <v>-4.8891999999999998E-3</v>
      </c>
      <c r="I2710">
        <v>0.53</v>
      </c>
      <c r="J2710" t="s">
        <v>67</v>
      </c>
      <c r="K2710">
        <v>0</v>
      </c>
    </row>
    <row r="2711" spans="1:11" x14ac:dyDescent="0.3">
      <c r="A2711" t="s">
        <v>1663</v>
      </c>
      <c r="B2711">
        <v>11</v>
      </c>
      <c r="C2711" t="s">
        <v>6215</v>
      </c>
      <c r="D2711" t="s">
        <v>59</v>
      </c>
      <c r="E2711" t="s">
        <v>55</v>
      </c>
      <c r="F2711">
        <v>7.7506000000000005E-2</v>
      </c>
      <c r="G2711">
        <v>8.2439999999999999E-2</v>
      </c>
      <c r="H2711">
        <v>-4.9341000000000003E-3</v>
      </c>
      <c r="I2711">
        <v>0.50600000000000001</v>
      </c>
      <c r="J2711" t="s">
        <v>67</v>
      </c>
      <c r="K2711">
        <v>0</v>
      </c>
    </row>
    <row r="2712" spans="1:11" x14ac:dyDescent="0.3">
      <c r="A2712" t="s">
        <v>1947</v>
      </c>
      <c r="B2712">
        <v>37</v>
      </c>
      <c r="C2712" t="s">
        <v>6103</v>
      </c>
      <c r="D2712" t="s">
        <v>54</v>
      </c>
      <c r="E2712" t="s">
        <v>55</v>
      </c>
      <c r="F2712">
        <v>0.1056</v>
      </c>
      <c r="G2712">
        <v>0.11055</v>
      </c>
      <c r="H2712">
        <v>-4.9569999999999996E-3</v>
      </c>
      <c r="I2712">
        <v>0.50900000000000001</v>
      </c>
      <c r="J2712" t="s">
        <v>67</v>
      </c>
      <c r="K2712">
        <v>0</v>
      </c>
    </row>
    <row r="2713" spans="1:11" x14ac:dyDescent="0.3">
      <c r="A2713" t="s">
        <v>4195</v>
      </c>
      <c r="B2713">
        <v>27</v>
      </c>
      <c r="C2713" t="s">
        <v>6329</v>
      </c>
      <c r="D2713" t="s">
        <v>54</v>
      </c>
      <c r="E2713" t="s">
        <v>55</v>
      </c>
      <c r="F2713">
        <v>0.13408999999999999</v>
      </c>
      <c r="G2713">
        <v>0.13905000000000001</v>
      </c>
      <c r="H2713">
        <v>-4.9611999999999998E-3</v>
      </c>
      <c r="I2713">
        <v>0.504</v>
      </c>
      <c r="J2713" t="s">
        <v>67</v>
      </c>
      <c r="K2713">
        <v>0</v>
      </c>
    </row>
    <row r="2714" spans="1:11" x14ac:dyDescent="0.3">
      <c r="A2714" t="s">
        <v>5986</v>
      </c>
      <c r="B2714">
        <v>40</v>
      </c>
      <c r="C2714" t="s">
        <v>5987</v>
      </c>
      <c r="D2714" t="s">
        <v>59</v>
      </c>
      <c r="E2714" t="s">
        <v>55</v>
      </c>
      <c r="F2714">
        <v>0.10843</v>
      </c>
      <c r="G2714">
        <v>0.11343</v>
      </c>
      <c r="H2714">
        <v>-5.0000000000000001E-3</v>
      </c>
      <c r="I2714">
        <v>0.51200000000000001</v>
      </c>
      <c r="J2714" t="s">
        <v>67</v>
      </c>
      <c r="K2714">
        <v>0</v>
      </c>
    </row>
    <row r="2715" spans="1:11" x14ac:dyDescent="0.3">
      <c r="A2715" t="s">
        <v>1858</v>
      </c>
      <c r="B2715">
        <v>74</v>
      </c>
      <c r="C2715" t="s">
        <v>5185</v>
      </c>
      <c r="D2715" t="s">
        <v>59</v>
      </c>
      <c r="E2715" t="s">
        <v>55</v>
      </c>
      <c r="F2715">
        <v>0.13037000000000001</v>
      </c>
      <c r="G2715">
        <v>0.13539000000000001</v>
      </c>
      <c r="H2715">
        <v>-5.0213999999999996E-3</v>
      </c>
      <c r="I2715">
        <v>0.53100000000000003</v>
      </c>
      <c r="J2715" t="s">
        <v>67</v>
      </c>
      <c r="K2715">
        <v>0</v>
      </c>
    </row>
    <row r="2716" spans="1:11" x14ac:dyDescent="0.3">
      <c r="A2716" t="s">
        <v>1548</v>
      </c>
      <c r="B2716">
        <v>38</v>
      </c>
      <c r="C2716" t="s">
        <v>5595</v>
      </c>
      <c r="D2716" t="s">
        <v>54</v>
      </c>
      <c r="E2716" t="s">
        <v>55</v>
      </c>
      <c r="F2716">
        <v>7.7502000000000001E-2</v>
      </c>
      <c r="G2716">
        <v>8.2581000000000002E-2</v>
      </c>
      <c r="H2716">
        <v>-5.0788999999999999E-3</v>
      </c>
      <c r="I2716">
        <v>0.52200000000000002</v>
      </c>
      <c r="J2716" t="s">
        <v>60</v>
      </c>
      <c r="K2716">
        <v>0.45069999999999999</v>
      </c>
    </row>
    <row r="2717" spans="1:11" x14ac:dyDescent="0.3">
      <c r="A2717" t="s">
        <v>6130</v>
      </c>
      <c r="B2717">
        <v>16</v>
      </c>
      <c r="C2717" t="s">
        <v>4513</v>
      </c>
      <c r="D2717" t="s">
        <v>59</v>
      </c>
      <c r="E2717" t="s">
        <v>55</v>
      </c>
      <c r="F2717">
        <v>0.11841</v>
      </c>
      <c r="G2717">
        <v>0.1235</v>
      </c>
      <c r="H2717">
        <v>-5.0886000000000004E-3</v>
      </c>
      <c r="I2717">
        <v>0.50900000000000001</v>
      </c>
      <c r="J2717" t="s">
        <v>67</v>
      </c>
      <c r="K2717">
        <v>0</v>
      </c>
    </row>
    <row r="2718" spans="1:11" x14ac:dyDescent="0.3">
      <c r="A2718" t="s">
        <v>2781</v>
      </c>
      <c r="B2718">
        <v>35</v>
      </c>
      <c r="C2718" t="s">
        <v>4676</v>
      </c>
      <c r="D2718" t="s">
        <v>59</v>
      </c>
      <c r="E2718" t="s">
        <v>55</v>
      </c>
      <c r="F2718">
        <v>8.5757E-2</v>
      </c>
      <c r="G2718">
        <v>9.0846999999999997E-2</v>
      </c>
      <c r="H2718">
        <v>-5.0898999999999996E-3</v>
      </c>
      <c r="I2718">
        <v>0.54500000000000004</v>
      </c>
      <c r="J2718" t="s">
        <v>67</v>
      </c>
      <c r="K2718">
        <v>0</v>
      </c>
    </row>
    <row r="2719" spans="1:11" x14ac:dyDescent="0.3">
      <c r="A2719" t="s">
        <v>6307</v>
      </c>
      <c r="B2719">
        <v>5</v>
      </c>
      <c r="C2719" t="s">
        <v>6308</v>
      </c>
      <c r="D2719" t="s">
        <v>59</v>
      </c>
      <c r="E2719" t="s">
        <v>55</v>
      </c>
      <c r="F2719">
        <v>0.1421</v>
      </c>
      <c r="G2719">
        <v>0.14718999999999999</v>
      </c>
      <c r="H2719">
        <v>-5.0932E-3</v>
      </c>
      <c r="I2719">
        <v>0.504</v>
      </c>
      <c r="J2719" t="s">
        <v>67</v>
      </c>
      <c r="K2719">
        <v>0</v>
      </c>
    </row>
    <row r="2720" spans="1:11" x14ac:dyDescent="0.3">
      <c r="A2720" t="s">
        <v>5653</v>
      </c>
      <c r="B2720">
        <v>20</v>
      </c>
      <c r="C2720" t="s">
        <v>5654</v>
      </c>
      <c r="D2720" t="s">
        <v>59</v>
      </c>
      <c r="E2720" t="s">
        <v>55</v>
      </c>
      <c r="F2720">
        <v>0.12297</v>
      </c>
      <c r="G2720">
        <v>0.12806000000000001</v>
      </c>
      <c r="H2720">
        <v>-5.0951E-3</v>
      </c>
      <c r="I2720">
        <v>0.52</v>
      </c>
      <c r="J2720" t="s">
        <v>67</v>
      </c>
      <c r="K2720">
        <v>0</v>
      </c>
    </row>
    <row r="2721" spans="1:11" x14ac:dyDescent="0.3">
      <c r="A2721" t="s">
        <v>5824</v>
      </c>
      <c r="B2721">
        <v>46</v>
      </c>
      <c r="C2721" t="s">
        <v>5825</v>
      </c>
      <c r="D2721" t="s">
        <v>54</v>
      </c>
      <c r="E2721" t="s">
        <v>55</v>
      </c>
      <c r="F2721">
        <v>0.14169999999999999</v>
      </c>
      <c r="G2721">
        <v>0.14680000000000001</v>
      </c>
      <c r="H2721">
        <v>-5.0983000000000001E-3</v>
      </c>
      <c r="I2721">
        <v>0.51600000000000001</v>
      </c>
      <c r="J2721" t="s">
        <v>67</v>
      </c>
      <c r="K2721">
        <v>0</v>
      </c>
    </row>
    <row r="2722" spans="1:11" x14ac:dyDescent="0.3">
      <c r="A2722" t="s">
        <v>6068</v>
      </c>
      <c r="B2722">
        <v>11</v>
      </c>
      <c r="C2722" t="s">
        <v>6069</v>
      </c>
      <c r="D2722" t="s">
        <v>59</v>
      </c>
      <c r="E2722" t="s">
        <v>55</v>
      </c>
      <c r="F2722">
        <v>0.10743</v>
      </c>
      <c r="G2722">
        <v>0.11253000000000001</v>
      </c>
      <c r="H2722">
        <v>-5.0999000000000001E-3</v>
      </c>
      <c r="I2722">
        <v>0.51</v>
      </c>
      <c r="J2722" t="s">
        <v>67</v>
      </c>
      <c r="K2722">
        <v>0</v>
      </c>
    </row>
    <row r="2723" spans="1:11" x14ac:dyDescent="0.3">
      <c r="A2723" t="s">
        <v>542</v>
      </c>
      <c r="B2723">
        <v>10</v>
      </c>
      <c r="C2723" t="s">
        <v>543</v>
      </c>
      <c r="D2723" t="s">
        <v>59</v>
      </c>
      <c r="E2723" t="s">
        <v>55</v>
      </c>
      <c r="F2723">
        <v>4.9151000000000004E-3</v>
      </c>
      <c r="G2723">
        <v>1.0122000000000001E-2</v>
      </c>
      <c r="H2723">
        <v>-5.2069000000000004E-3</v>
      </c>
      <c r="I2723">
        <v>0.76300000000000001</v>
      </c>
      <c r="J2723" t="s">
        <v>56</v>
      </c>
      <c r="K2723">
        <v>0.30690000000000001</v>
      </c>
    </row>
    <row r="2724" spans="1:11" x14ac:dyDescent="0.3">
      <c r="A2724" t="s">
        <v>3130</v>
      </c>
      <c r="B2724">
        <v>57</v>
      </c>
      <c r="C2724" t="s">
        <v>6479</v>
      </c>
      <c r="D2724" t="s">
        <v>54</v>
      </c>
      <c r="E2724" t="s">
        <v>55</v>
      </c>
      <c r="F2724">
        <v>9.7880999999999996E-2</v>
      </c>
      <c r="G2724">
        <v>0.10309</v>
      </c>
      <c r="H2724">
        <v>-5.2098999999999999E-3</v>
      </c>
      <c r="I2724">
        <v>0.5</v>
      </c>
      <c r="J2724" t="s">
        <v>67</v>
      </c>
      <c r="K2724">
        <v>0</v>
      </c>
    </row>
    <row r="2725" spans="1:11" x14ac:dyDescent="0.3">
      <c r="A2725" t="s">
        <v>1059</v>
      </c>
      <c r="B2725">
        <v>130</v>
      </c>
      <c r="C2725" t="s">
        <v>6295</v>
      </c>
      <c r="D2725" t="s">
        <v>59</v>
      </c>
      <c r="E2725" t="s">
        <v>55</v>
      </c>
      <c r="F2725">
        <v>0.96799000000000002</v>
      </c>
      <c r="G2725">
        <v>0.97323999999999999</v>
      </c>
      <c r="H2725">
        <v>-5.2461000000000001E-3</v>
      </c>
      <c r="I2725">
        <v>0.505</v>
      </c>
      <c r="J2725" t="s">
        <v>67</v>
      </c>
      <c r="K2725">
        <v>0</v>
      </c>
    </row>
    <row r="2726" spans="1:11" x14ac:dyDescent="0.3">
      <c r="A2726" t="s">
        <v>4058</v>
      </c>
      <c r="B2726">
        <v>74</v>
      </c>
      <c r="C2726" t="s">
        <v>4971</v>
      </c>
      <c r="D2726" t="s">
        <v>54</v>
      </c>
      <c r="E2726" t="s">
        <v>55</v>
      </c>
      <c r="F2726">
        <v>0.11577</v>
      </c>
      <c r="G2726">
        <v>0.12103</v>
      </c>
      <c r="H2726">
        <v>-5.2598000000000002E-3</v>
      </c>
      <c r="I2726">
        <v>0.53700000000000003</v>
      </c>
      <c r="J2726" t="s">
        <v>67</v>
      </c>
      <c r="K2726">
        <v>0</v>
      </c>
    </row>
    <row r="2727" spans="1:11" x14ac:dyDescent="0.3">
      <c r="A2727" t="s">
        <v>1834</v>
      </c>
      <c r="B2727">
        <v>8</v>
      </c>
      <c r="C2727" t="s">
        <v>1835</v>
      </c>
      <c r="D2727" t="s">
        <v>59</v>
      </c>
      <c r="E2727" t="s">
        <v>55</v>
      </c>
      <c r="F2727">
        <v>1.0938E-2</v>
      </c>
      <c r="G2727">
        <v>1.6206999999999999E-2</v>
      </c>
      <c r="H2727">
        <v>-5.2690000000000002E-3</v>
      </c>
      <c r="I2727">
        <v>0.64100000000000001</v>
      </c>
      <c r="J2727" t="s">
        <v>56</v>
      </c>
      <c r="K2727">
        <v>0.18709999999999999</v>
      </c>
    </row>
    <row r="2728" spans="1:11" x14ac:dyDescent="0.3">
      <c r="A2728" t="s">
        <v>1977</v>
      </c>
      <c r="B2728">
        <v>27</v>
      </c>
      <c r="C2728" t="s">
        <v>5075</v>
      </c>
      <c r="D2728" t="s">
        <v>59</v>
      </c>
      <c r="E2728" t="s">
        <v>55</v>
      </c>
      <c r="F2728">
        <v>0.14399999999999999</v>
      </c>
      <c r="G2728">
        <v>0.14928</v>
      </c>
      <c r="H2728">
        <v>-5.2757000000000004E-3</v>
      </c>
      <c r="I2728">
        <v>0.53400000000000003</v>
      </c>
      <c r="J2728" t="s">
        <v>184</v>
      </c>
      <c r="K2728">
        <v>2.3717000000000001</v>
      </c>
    </row>
    <row r="2729" spans="1:11" x14ac:dyDescent="0.3">
      <c r="A2729" t="s">
        <v>4512</v>
      </c>
      <c r="B2729">
        <v>26</v>
      </c>
      <c r="C2729" t="s">
        <v>4513</v>
      </c>
      <c r="D2729" t="s">
        <v>59</v>
      </c>
      <c r="E2729" t="s">
        <v>55</v>
      </c>
      <c r="F2729">
        <v>7.7270000000000005E-2</v>
      </c>
      <c r="G2729">
        <v>8.2553000000000001E-2</v>
      </c>
      <c r="H2729">
        <v>-5.2829000000000001E-3</v>
      </c>
      <c r="I2729">
        <v>0.55000000000000004</v>
      </c>
      <c r="J2729" t="s">
        <v>67</v>
      </c>
      <c r="K2729">
        <v>0</v>
      </c>
    </row>
    <row r="2730" spans="1:11" x14ac:dyDescent="0.3">
      <c r="A2730" t="s">
        <v>2699</v>
      </c>
      <c r="B2730">
        <v>30</v>
      </c>
      <c r="C2730" t="s">
        <v>3083</v>
      </c>
      <c r="D2730" t="s">
        <v>54</v>
      </c>
      <c r="E2730" t="s">
        <v>55</v>
      </c>
      <c r="F2730">
        <v>3.4946999999999999E-2</v>
      </c>
      <c r="G2730">
        <v>4.0231999999999997E-2</v>
      </c>
      <c r="H2730">
        <v>-5.2849999999999998E-3</v>
      </c>
      <c r="I2730">
        <v>0.59099999999999997</v>
      </c>
      <c r="J2730" t="s">
        <v>67</v>
      </c>
      <c r="K2730">
        <v>0</v>
      </c>
    </row>
    <row r="2731" spans="1:11" x14ac:dyDescent="0.3">
      <c r="A2731" t="s">
        <v>3866</v>
      </c>
      <c r="B2731">
        <v>11</v>
      </c>
      <c r="C2731" t="s">
        <v>3867</v>
      </c>
      <c r="D2731" t="s">
        <v>54</v>
      </c>
      <c r="E2731" t="s">
        <v>55</v>
      </c>
      <c r="F2731">
        <v>2.7113000000000002E-2</v>
      </c>
      <c r="G2731">
        <v>3.2403000000000001E-2</v>
      </c>
      <c r="H2731">
        <v>-5.2905000000000001E-3</v>
      </c>
      <c r="I2731">
        <v>0.56699999999999995</v>
      </c>
      <c r="J2731" t="s">
        <v>56</v>
      </c>
      <c r="K2731">
        <v>0.34350000000000003</v>
      </c>
    </row>
    <row r="2732" spans="1:11" x14ac:dyDescent="0.3">
      <c r="A2732" t="s">
        <v>1938</v>
      </c>
      <c r="B2732">
        <v>9</v>
      </c>
      <c r="C2732" t="s">
        <v>3091</v>
      </c>
      <c r="D2732" t="s">
        <v>59</v>
      </c>
      <c r="E2732" t="s">
        <v>55</v>
      </c>
      <c r="F2732">
        <v>2.9944999999999999E-2</v>
      </c>
      <c r="G2732">
        <v>3.5274E-2</v>
      </c>
      <c r="H2732">
        <v>-5.3286999999999996E-3</v>
      </c>
      <c r="I2732">
        <v>0.59099999999999997</v>
      </c>
      <c r="J2732" t="s">
        <v>67</v>
      </c>
      <c r="K2732">
        <v>0</v>
      </c>
    </row>
    <row r="2733" spans="1:11" x14ac:dyDescent="0.3">
      <c r="A2733" t="s">
        <v>4108</v>
      </c>
      <c r="B2733">
        <v>34</v>
      </c>
      <c r="C2733" t="s">
        <v>5915</v>
      </c>
      <c r="D2733" t="s">
        <v>54</v>
      </c>
      <c r="E2733" t="s">
        <v>55</v>
      </c>
      <c r="F2733">
        <v>0.10147</v>
      </c>
      <c r="G2733">
        <v>0.10681</v>
      </c>
      <c r="H2733">
        <v>-5.3406E-3</v>
      </c>
      <c r="I2733">
        <v>0.51400000000000001</v>
      </c>
      <c r="J2733" t="s">
        <v>116</v>
      </c>
      <c r="K2733">
        <v>1.9076</v>
      </c>
    </row>
    <row r="2734" spans="1:11" x14ac:dyDescent="0.3">
      <c r="A2734" t="s">
        <v>4433</v>
      </c>
      <c r="B2734">
        <v>3</v>
      </c>
      <c r="C2734" t="s">
        <v>4434</v>
      </c>
      <c r="D2734" t="s">
        <v>59</v>
      </c>
      <c r="E2734" t="s">
        <v>55</v>
      </c>
      <c r="F2734">
        <v>1.1651999999999999E-2</v>
      </c>
      <c r="G2734">
        <v>1.7035999999999999E-2</v>
      </c>
      <c r="H2734">
        <v>-5.3836999999999999E-3</v>
      </c>
      <c r="I2734">
        <v>0.55200000000000005</v>
      </c>
      <c r="J2734" t="s">
        <v>67</v>
      </c>
      <c r="K2734">
        <v>0</v>
      </c>
    </row>
    <row r="2735" spans="1:11" x14ac:dyDescent="0.3">
      <c r="A2735" t="s">
        <v>3502</v>
      </c>
      <c r="B2735">
        <v>43</v>
      </c>
      <c r="C2735" t="s">
        <v>5203</v>
      </c>
      <c r="D2735" t="s">
        <v>59</v>
      </c>
      <c r="E2735" t="s">
        <v>55</v>
      </c>
      <c r="F2735">
        <v>9.2991000000000004E-2</v>
      </c>
      <c r="G2735">
        <v>9.8404000000000005E-2</v>
      </c>
      <c r="H2735">
        <v>-5.4123000000000001E-3</v>
      </c>
      <c r="I2735">
        <v>0.53100000000000003</v>
      </c>
      <c r="J2735" t="s">
        <v>67</v>
      </c>
      <c r="K2735">
        <v>0</v>
      </c>
    </row>
    <row r="2736" spans="1:11" x14ac:dyDescent="0.3">
      <c r="A2736" t="s">
        <v>2723</v>
      </c>
      <c r="B2736">
        <v>33</v>
      </c>
      <c r="C2736" t="s">
        <v>4897</v>
      </c>
      <c r="D2736" t="s">
        <v>59</v>
      </c>
      <c r="E2736" t="s">
        <v>55</v>
      </c>
      <c r="F2736">
        <v>8.1241999999999995E-2</v>
      </c>
      <c r="G2736">
        <v>8.6841000000000002E-2</v>
      </c>
      <c r="H2736">
        <v>-5.5994E-3</v>
      </c>
      <c r="I2736">
        <v>0.53900000000000003</v>
      </c>
      <c r="J2736" t="s">
        <v>60</v>
      </c>
      <c r="K2736">
        <v>0.37119999999999997</v>
      </c>
    </row>
    <row r="2737" spans="1:11" x14ac:dyDescent="0.3">
      <c r="A2737" t="s">
        <v>4911</v>
      </c>
      <c r="B2737">
        <v>22</v>
      </c>
      <c r="C2737" t="s">
        <v>6332</v>
      </c>
      <c r="D2737" t="s">
        <v>59</v>
      </c>
      <c r="E2737" t="s">
        <v>55</v>
      </c>
      <c r="F2737">
        <v>6.5568000000000001E-2</v>
      </c>
      <c r="G2737">
        <v>7.1175000000000002E-2</v>
      </c>
      <c r="H2737">
        <v>-5.607E-3</v>
      </c>
      <c r="I2737">
        <v>0.504</v>
      </c>
      <c r="J2737" t="s">
        <v>67</v>
      </c>
      <c r="K2737">
        <v>0</v>
      </c>
    </row>
    <row r="2738" spans="1:11" x14ac:dyDescent="0.3">
      <c r="A2738" t="s">
        <v>5720</v>
      </c>
      <c r="B2738">
        <v>4</v>
      </c>
      <c r="C2738" t="s">
        <v>5721</v>
      </c>
      <c r="D2738" t="s">
        <v>54</v>
      </c>
      <c r="E2738" t="s">
        <v>55</v>
      </c>
      <c r="F2738">
        <v>0.92925999999999997</v>
      </c>
      <c r="G2738">
        <v>0.93489999999999995</v>
      </c>
      <c r="H2738">
        <v>-5.6357999999999998E-3</v>
      </c>
      <c r="I2738">
        <v>0.51800000000000002</v>
      </c>
      <c r="J2738" t="s">
        <v>67</v>
      </c>
      <c r="K2738">
        <v>0</v>
      </c>
    </row>
    <row r="2739" spans="1:11" x14ac:dyDescent="0.3">
      <c r="A2739" t="s">
        <v>4073</v>
      </c>
      <c r="B2739">
        <v>5</v>
      </c>
      <c r="C2739" t="s">
        <v>4074</v>
      </c>
      <c r="D2739" t="s">
        <v>54</v>
      </c>
      <c r="E2739" t="s">
        <v>55</v>
      </c>
      <c r="F2739">
        <v>1.0857E-2</v>
      </c>
      <c r="G2739">
        <v>1.6501999999999999E-2</v>
      </c>
      <c r="H2739">
        <v>-5.6448000000000002E-3</v>
      </c>
      <c r="I2739">
        <v>0.56100000000000005</v>
      </c>
      <c r="J2739" t="s">
        <v>60</v>
      </c>
      <c r="K2739">
        <v>6.3600000000000004E-2</v>
      </c>
    </row>
    <row r="2740" spans="1:11" x14ac:dyDescent="0.3">
      <c r="A2740" t="s">
        <v>1726</v>
      </c>
      <c r="B2740">
        <v>17</v>
      </c>
      <c r="C2740" t="s">
        <v>4104</v>
      </c>
      <c r="D2740" t="s">
        <v>59</v>
      </c>
      <c r="E2740" t="s">
        <v>55</v>
      </c>
      <c r="F2740">
        <v>6.8367999999999998E-2</v>
      </c>
      <c r="G2740">
        <v>7.4018E-2</v>
      </c>
      <c r="H2740">
        <v>-5.6499999999999996E-3</v>
      </c>
      <c r="I2740">
        <v>0.56000000000000005</v>
      </c>
      <c r="J2740" t="s">
        <v>56</v>
      </c>
      <c r="K2740">
        <v>1.5610999999999999</v>
      </c>
    </row>
    <row r="2741" spans="1:11" x14ac:dyDescent="0.3">
      <c r="A2741" t="s">
        <v>5792</v>
      </c>
      <c r="B2741">
        <v>23</v>
      </c>
      <c r="C2741" t="s">
        <v>5793</v>
      </c>
      <c r="D2741" t="s">
        <v>54</v>
      </c>
      <c r="E2741" t="s">
        <v>55</v>
      </c>
      <c r="F2741">
        <v>0.12986</v>
      </c>
      <c r="G2741">
        <v>0.13552</v>
      </c>
      <c r="H2741">
        <v>-5.6601000000000004E-3</v>
      </c>
      <c r="I2741">
        <v>0.51700000000000002</v>
      </c>
      <c r="J2741" t="s">
        <v>60</v>
      </c>
      <c r="K2741">
        <v>0.59179999999999999</v>
      </c>
    </row>
    <row r="2742" spans="1:11" x14ac:dyDescent="0.3">
      <c r="A2742" t="s">
        <v>6434</v>
      </c>
      <c r="B2742">
        <v>14</v>
      </c>
      <c r="C2742" t="s">
        <v>6435</v>
      </c>
      <c r="D2742" t="s">
        <v>54</v>
      </c>
      <c r="E2742" t="s">
        <v>55</v>
      </c>
      <c r="F2742">
        <v>0.10342</v>
      </c>
      <c r="G2742">
        <v>0.10911999999999999</v>
      </c>
      <c r="H2742">
        <v>-5.6965999999999996E-3</v>
      </c>
      <c r="I2742">
        <v>0.501</v>
      </c>
      <c r="J2742" t="s">
        <v>67</v>
      </c>
      <c r="K2742">
        <v>0</v>
      </c>
    </row>
    <row r="2743" spans="1:11" x14ac:dyDescent="0.3">
      <c r="A2743" t="s">
        <v>4911</v>
      </c>
      <c r="B2743">
        <v>3</v>
      </c>
      <c r="C2743" t="s">
        <v>4912</v>
      </c>
      <c r="D2743" t="s">
        <v>59</v>
      </c>
      <c r="E2743" t="s">
        <v>55</v>
      </c>
      <c r="F2743">
        <v>9.0978000000000003E-2</v>
      </c>
      <c r="G2743">
        <v>9.6698000000000006E-2</v>
      </c>
      <c r="H2743">
        <v>-5.7206999999999996E-3</v>
      </c>
      <c r="I2743">
        <v>0.53900000000000003</v>
      </c>
      <c r="J2743" t="s">
        <v>60</v>
      </c>
      <c r="K2743">
        <v>0.32269999999999999</v>
      </c>
    </row>
    <row r="2744" spans="1:11" x14ac:dyDescent="0.3">
      <c r="A2744" t="s">
        <v>3431</v>
      </c>
      <c r="B2744">
        <v>36</v>
      </c>
      <c r="C2744" t="s">
        <v>4507</v>
      </c>
      <c r="D2744" t="s">
        <v>54</v>
      </c>
      <c r="E2744" t="s">
        <v>55</v>
      </c>
      <c r="F2744">
        <v>0.10269</v>
      </c>
      <c r="G2744">
        <v>0.10843999999999999</v>
      </c>
      <c r="H2744">
        <v>-5.7502999999999999E-3</v>
      </c>
      <c r="I2744">
        <v>0.55000000000000004</v>
      </c>
      <c r="J2744" t="s">
        <v>56</v>
      </c>
      <c r="K2744">
        <v>1.5390999999999999</v>
      </c>
    </row>
    <row r="2745" spans="1:11" x14ac:dyDescent="0.3">
      <c r="A2745" t="s">
        <v>5785</v>
      </c>
      <c r="B2745">
        <v>4</v>
      </c>
      <c r="C2745" t="s">
        <v>5786</v>
      </c>
      <c r="D2745" t="s">
        <v>54</v>
      </c>
      <c r="E2745" t="s">
        <v>55</v>
      </c>
      <c r="F2745">
        <v>0.90381999999999996</v>
      </c>
      <c r="G2745">
        <v>0.90956999999999999</v>
      </c>
      <c r="H2745">
        <v>-5.7526000000000001E-3</v>
      </c>
      <c r="I2745">
        <v>0.51700000000000002</v>
      </c>
      <c r="J2745" t="s">
        <v>67</v>
      </c>
      <c r="K2745">
        <v>0</v>
      </c>
    </row>
    <row r="2746" spans="1:11" x14ac:dyDescent="0.3">
      <c r="A2746" t="s">
        <v>2604</v>
      </c>
      <c r="B2746">
        <v>13</v>
      </c>
      <c r="C2746" t="s">
        <v>2605</v>
      </c>
      <c r="D2746" t="s">
        <v>54</v>
      </c>
      <c r="E2746" t="s">
        <v>55</v>
      </c>
      <c r="F2746">
        <v>2.5384E-2</v>
      </c>
      <c r="G2746">
        <v>3.1137000000000001E-2</v>
      </c>
      <c r="H2746">
        <v>-5.7530000000000003E-3</v>
      </c>
      <c r="I2746">
        <v>0.60799999999999998</v>
      </c>
      <c r="J2746" t="s">
        <v>60</v>
      </c>
      <c r="K2746">
        <v>0.2581</v>
      </c>
    </row>
    <row r="2747" spans="1:11" x14ac:dyDescent="0.3">
      <c r="A2747" t="s">
        <v>2180</v>
      </c>
      <c r="B2747">
        <v>9</v>
      </c>
      <c r="C2747" t="s">
        <v>5659</v>
      </c>
      <c r="D2747" t="s">
        <v>54</v>
      </c>
      <c r="E2747" t="s">
        <v>55</v>
      </c>
      <c r="F2747">
        <v>0.11219999999999999</v>
      </c>
      <c r="G2747">
        <v>0.11798</v>
      </c>
      <c r="H2747">
        <v>-5.7799000000000001E-3</v>
      </c>
      <c r="I2747">
        <v>0.52</v>
      </c>
      <c r="J2747" t="s">
        <v>67</v>
      </c>
      <c r="K2747">
        <v>0</v>
      </c>
    </row>
    <row r="2748" spans="1:11" x14ac:dyDescent="0.3">
      <c r="A2748" t="s">
        <v>3604</v>
      </c>
      <c r="B2748">
        <v>10</v>
      </c>
      <c r="C2748" t="s">
        <v>5165</v>
      </c>
      <c r="D2748" t="s">
        <v>54</v>
      </c>
      <c r="E2748" t="s">
        <v>55</v>
      </c>
      <c r="F2748">
        <v>8.7663000000000005E-2</v>
      </c>
      <c r="G2748">
        <v>9.3443999999999999E-2</v>
      </c>
      <c r="H2748">
        <v>-5.7809000000000003E-3</v>
      </c>
      <c r="I2748">
        <v>0.53200000000000003</v>
      </c>
      <c r="J2748" t="s">
        <v>67</v>
      </c>
      <c r="K2748">
        <v>0</v>
      </c>
    </row>
    <row r="2749" spans="1:11" x14ac:dyDescent="0.3">
      <c r="A2749" t="s">
        <v>6385</v>
      </c>
      <c r="B2749">
        <v>110</v>
      </c>
      <c r="C2749" t="s">
        <v>6386</v>
      </c>
      <c r="D2749" t="s">
        <v>59</v>
      </c>
      <c r="E2749" t="s">
        <v>55</v>
      </c>
      <c r="F2749">
        <v>0.86368</v>
      </c>
      <c r="G2749">
        <v>0.86953999999999998</v>
      </c>
      <c r="H2749">
        <v>-5.8535999999999996E-3</v>
      </c>
      <c r="I2749">
        <v>0.503</v>
      </c>
      <c r="J2749" t="s">
        <v>67</v>
      </c>
      <c r="K2749">
        <v>0</v>
      </c>
    </row>
    <row r="2750" spans="1:11" x14ac:dyDescent="0.3">
      <c r="A2750" t="s">
        <v>1248</v>
      </c>
      <c r="B2750">
        <v>50</v>
      </c>
      <c r="C2750" t="s">
        <v>4617</v>
      </c>
      <c r="D2750" t="s">
        <v>54</v>
      </c>
      <c r="E2750" t="s">
        <v>55</v>
      </c>
      <c r="F2750">
        <v>0.13822000000000001</v>
      </c>
      <c r="G2750">
        <v>0.14409</v>
      </c>
      <c r="H2750">
        <v>-5.8772E-3</v>
      </c>
      <c r="I2750">
        <v>0.54700000000000004</v>
      </c>
      <c r="J2750" t="s">
        <v>60</v>
      </c>
      <c r="K2750">
        <v>0.4138</v>
      </c>
    </row>
    <row r="2751" spans="1:11" x14ac:dyDescent="0.3">
      <c r="A2751" t="s">
        <v>939</v>
      </c>
      <c r="B2751">
        <v>7</v>
      </c>
      <c r="C2751" t="s">
        <v>6080</v>
      </c>
      <c r="D2751" t="s">
        <v>59</v>
      </c>
      <c r="E2751" t="s">
        <v>55</v>
      </c>
      <c r="F2751">
        <v>4.0314000000000003E-2</v>
      </c>
      <c r="G2751">
        <v>4.6205000000000003E-2</v>
      </c>
      <c r="H2751">
        <v>-5.8910999999999998E-3</v>
      </c>
      <c r="I2751">
        <v>0.51</v>
      </c>
      <c r="J2751" t="s">
        <v>116</v>
      </c>
      <c r="K2751">
        <v>1.4496</v>
      </c>
    </row>
    <row r="2752" spans="1:11" x14ac:dyDescent="0.3">
      <c r="A2752" t="s">
        <v>5562</v>
      </c>
      <c r="B2752">
        <v>21</v>
      </c>
      <c r="C2752" t="s">
        <v>5563</v>
      </c>
      <c r="D2752" t="s">
        <v>59</v>
      </c>
      <c r="E2752" t="s">
        <v>55</v>
      </c>
      <c r="F2752">
        <v>0.10353999999999999</v>
      </c>
      <c r="G2752">
        <v>0.10944</v>
      </c>
      <c r="H2752">
        <v>-5.9002000000000004E-3</v>
      </c>
      <c r="I2752">
        <v>0.52200000000000002</v>
      </c>
      <c r="J2752" t="s">
        <v>67</v>
      </c>
      <c r="K2752">
        <v>0</v>
      </c>
    </row>
    <row r="2753" spans="1:11" x14ac:dyDescent="0.3">
      <c r="A2753" t="s">
        <v>3146</v>
      </c>
      <c r="B2753">
        <v>37</v>
      </c>
      <c r="C2753" t="s">
        <v>5315</v>
      </c>
      <c r="D2753" t="s">
        <v>59</v>
      </c>
      <c r="E2753" t="s">
        <v>55</v>
      </c>
      <c r="F2753">
        <v>7.7093999999999996E-2</v>
      </c>
      <c r="G2753">
        <v>8.3003999999999994E-2</v>
      </c>
      <c r="H2753">
        <v>-5.9094999999999998E-3</v>
      </c>
      <c r="I2753">
        <v>0.52800000000000002</v>
      </c>
      <c r="J2753" t="s">
        <v>67</v>
      </c>
      <c r="K2753">
        <v>0</v>
      </c>
    </row>
    <row r="2754" spans="1:11" x14ac:dyDescent="0.3">
      <c r="A2754" t="s">
        <v>2303</v>
      </c>
      <c r="B2754">
        <v>22</v>
      </c>
      <c r="C2754" t="s">
        <v>6481</v>
      </c>
      <c r="D2754" t="s">
        <v>54</v>
      </c>
      <c r="E2754" t="s">
        <v>55</v>
      </c>
      <c r="F2754">
        <v>0.12156</v>
      </c>
      <c r="G2754">
        <v>0.12748000000000001</v>
      </c>
      <c r="H2754">
        <v>-5.9195000000000003E-3</v>
      </c>
      <c r="I2754">
        <v>0.5</v>
      </c>
      <c r="J2754" t="s">
        <v>67</v>
      </c>
      <c r="K2754">
        <v>0</v>
      </c>
    </row>
    <row r="2755" spans="1:11" x14ac:dyDescent="0.3">
      <c r="A2755" t="s">
        <v>3626</v>
      </c>
      <c r="B2755">
        <v>33</v>
      </c>
      <c r="C2755" t="s">
        <v>5421</v>
      </c>
      <c r="D2755" t="s">
        <v>59</v>
      </c>
      <c r="E2755" t="s">
        <v>55</v>
      </c>
      <c r="F2755">
        <v>9.8018999999999995E-2</v>
      </c>
      <c r="G2755">
        <v>0.10396</v>
      </c>
      <c r="H2755">
        <v>-5.9462999999999998E-3</v>
      </c>
      <c r="I2755">
        <v>0.52600000000000002</v>
      </c>
      <c r="J2755" t="s">
        <v>67</v>
      </c>
      <c r="K2755">
        <v>0</v>
      </c>
    </row>
    <row r="2756" spans="1:11" x14ac:dyDescent="0.3">
      <c r="A2756" t="s">
        <v>5448</v>
      </c>
      <c r="B2756">
        <v>9</v>
      </c>
      <c r="C2756" t="s">
        <v>5449</v>
      </c>
      <c r="D2756" t="s">
        <v>59</v>
      </c>
      <c r="E2756" t="s">
        <v>55</v>
      </c>
      <c r="F2756">
        <v>0.10023</v>
      </c>
      <c r="G2756">
        <v>0.10618</v>
      </c>
      <c r="H2756">
        <v>-5.9500999999999998E-3</v>
      </c>
      <c r="I2756">
        <v>0.52500000000000002</v>
      </c>
      <c r="J2756" t="s">
        <v>56</v>
      </c>
      <c r="K2756">
        <v>0.99380000000000002</v>
      </c>
    </row>
    <row r="2757" spans="1:11" x14ac:dyDescent="0.3">
      <c r="A2757" t="s">
        <v>597</v>
      </c>
      <c r="B2757">
        <v>15</v>
      </c>
      <c r="C2757" t="s">
        <v>5408</v>
      </c>
      <c r="D2757" t="s">
        <v>54</v>
      </c>
      <c r="E2757" t="s">
        <v>55</v>
      </c>
      <c r="F2757">
        <v>2.3399E-2</v>
      </c>
      <c r="G2757">
        <v>2.9350000000000001E-2</v>
      </c>
      <c r="H2757">
        <v>-5.9509000000000003E-3</v>
      </c>
      <c r="I2757">
        <v>0.52700000000000002</v>
      </c>
      <c r="J2757" t="s">
        <v>60</v>
      </c>
      <c r="K2757">
        <v>0.1832</v>
      </c>
    </row>
    <row r="2758" spans="1:11" x14ac:dyDescent="0.3">
      <c r="A2758" t="s">
        <v>3472</v>
      </c>
      <c r="B2758">
        <v>13</v>
      </c>
      <c r="C2758" t="s">
        <v>5393</v>
      </c>
      <c r="D2758" t="s">
        <v>59</v>
      </c>
      <c r="E2758" t="s">
        <v>55</v>
      </c>
      <c r="F2758">
        <v>5.3164999999999997E-2</v>
      </c>
      <c r="G2758">
        <v>5.9116000000000002E-2</v>
      </c>
      <c r="H2758">
        <v>-5.9512000000000002E-3</v>
      </c>
      <c r="I2758">
        <v>0.52700000000000002</v>
      </c>
      <c r="J2758" t="s">
        <v>60</v>
      </c>
      <c r="K2758">
        <v>0.37309999999999999</v>
      </c>
    </row>
    <row r="2759" spans="1:11" x14ac:dyDescent="0.3">
      <c r="A2759" t="s">
        <v>6037</v>
      </c>
      <c r="B2759">
        <v>66</v>
      </c>
      <c r="C2759" t="s">
        <v>6038</v>
      </c>
      <c r="D2759" t="s">
        <v>59</v>
      </c>
      <c r="E2759" t="s">
        <v>55</v>
      </c>
      <c r="F2759">
        <v>0.14304</v>
      </c>
      <c r="G2759">
        <v>0.14899000000000001</v>
      </c>
      <c r="H2759">
        <v>-5.9522999999999998E-3</v>
      </c>
      <c r="I2759">
        <v>0.51100000000000001</v>
      </c>
      <c r="J2759" t="s">
        <v>67</v>
      </c>
      <c r="K2759">
        <v>0</v>
      </c>
    </row>
    <row r="2760" spans="1:11" x14ac:dyDescent="0.3">
      <c r="A2760" t="s">
        <v>3885</v>
      </c>
      <c r="B2760">
        <v>8</v>
      </c>
      <c r="C2760" t="s">
        <v>3886</v>
      </c>
      <c r="D2760" t="s">
        <v>54</v>
      </c>
      <c r="E2760" t="s">
        <v>55</v>
      </c>
      <c r="F2760">
        <v>3.0030999999999999E-2</v>
      </c>
      <c r="G2760">
        <v>3.6015999999999999E-2</v>
      </c>
      <c r="H2760">
        <v>-5.9854000000000001E-3</v>
      </c>
      <c r="I2760">
        <v>0.56599999999999995</v>
      </c>
      <c r="J2760" t="s">
        <v>60</v>
      </c>
      <c r="K2760">
        <v>0.22090000000000001</v>
      </c>
    </row>
    <row r="2761" spans="1:11" x14ac:dyDescent="0.3">
      <c r="A2761" t="s">
        <v>4044</v>
      </c>
      <c r="B2761">
        <v>14</v>
      </c>
      <c r="C2761" t="s">
        <v>4045</v>
      </c>
      <c r="D2761" t="s">
        <v>59</v>
      </c>
      <c r="E2761" t="s">
        <v>55</v>
      </c>
      <c r="F2761">
        <v>2.7947E-2</v>
      </c>
      <c r="G2761">
        <v>3.3939999999999998E-2</v>
      </c>
      <c r="H2761">
        <v>-5.9930000000000001E-3</v>
      </c>
      <c r="I2761">
        <v>0.56100000000000005</v>
      </c>
      <c r="J2761" t="s">
        <v>60</v>
      </c>
      <c r="K2761">
        <v>0.11269999999999999</v>
      </c>
    </row>
    <row r="2762" spans="1:11" x14ac:dyDescent="0.3">
      <c r="A2762" t="s">
        <v>2136</v>
      </c>
      <c r="B2762">
        <v>23</v>
      </c>
      <c r="C2762" t="s">
        <v>5865</v>
      </c>
      <c r="D2762" t="s">
        <v>59</v>
      </c>
      <c r="E2762" t="s">
        <v>55</v>
      </c>
      <c r="F2762">
        <v>2.0686E-2</v>
      </c>
      <c r="G2762">
        <v>2.6686000000000001E-2</v>
      </c>
      <c r="H2762">
        <v>-5.9995999999999999E-3</v>
      </c>
      <c r="I2762">
        <v>0.51500000000000001</v>
      </c>
      <c r="J2762" t="s">
        <v>60</v>
      </c>
      <c r="K2762">
        <v>0.2394</v>
      </c>
    </row>
    <row r="2763" spans="1:11" x14ac:dyDescent="0.3">
      <c r="A2763" t="s">
        <v>3120</v>
      </c>
      <c r="B2763">
        <v>7</v>
      </c>
      <c r="C2763" t="s">
        <v>3121</v>
      </c>
      <c r="D2763" t="s">
        <v>59</v>
      </c>
      <c r="E2763" t="s">
        <v>55</v>
      </c>
      <c r="F2763">
        <v>1.9694E-2</v>
      </c>
      <c r="G2763">
        <v>2.5718000000000001E-2</v>
      </c>
      <c r="H2763">
        <v>-6.0236999999999999E-3</v>
      </c>
      <c r="I2763">
        <v>0.59</v>
      </c>
      <c r="J2763" t="s">
        <v>60</v>
      </c>
      <c r="K2763">
        <v>0.1371</v>
      </c>
    </row>
    <row r="2764" spans="1:11" x14ac:dyDescent="0.3">
      <c r="A2764" t="s">
        <v>2206</v>
      </c>
      <c r="B2764">
        <v>14</v>
      </c>
      <c r="C2764" t="s">
        <v>3579</v>
      </c>
      <c r="D2764" t="s">
        <v>59</v>
      </c>
      <c r="E2764" t="s">
        <v>55</v>
      </c>
      <c r="F2764">
        <v>2.6844E-2</v>
      </c>
      <c r="G2764">
        <v>3.2878999999999999E-2</v>
      </c>
      <c r="H2764">
        <v>-6.0346999999999996E-3</v>
      </c>
      <c r="I2764">
        <v>0.57599999999999996</v>
      </c>
      <c r="J2764" t="s">
        <v>56</v>
      </c>
      <c r="K2764">
        <v>1.2487999999999999</v>
      </c>
    </row>
    <row r="2765" spans="1:11" x14ac:dyDescent="0.3">
      <c r="A2765" t="s">
        <v>2522</v>
      </c>
      <c r="B2765">
        <v>49</v>
      </c>
      <c r="C2765" t="s">
        <v>6296</v>
      </c>
      <c r="D2765" t="s">
        <v>54</v>
      </c>
      <c r="E2765" t="s">
        <v>55</v>
      </c>
      <c r="F2765">
        <v>0.12383</v>
      </c>
      <c r="G2765">
        <v>0.12988</v>
      </c>
      <c r="H2765">
        <v>-6.0511000000000002E-3</v>
      </c>
      <c r="I2765">
        <v>0.505</v>
      </c>
      <c r="J2765" t="s">
        <v>67</v>
      </c>
      <c r="K2765">
        <v>0</v>
      </c>
    </row>
    <row r="2766" spans="1:11" x14ac:dyDescent="0.3">
      <c r="A2766" t="s">
        <v>1687</v>
      </c>
      <c r="B2766">
        <v>11</v>
      </c>
      <c r="C2766" t="s">
        <v>1688</v>
      </c>
      <c r="D2766" t="s">
        <v>54</v>
      </c>
      <c r="E2766" t="s">
        <v>55</v>
      </c>
      <c r="F2766">
        <v>2.3817999999999999E-2</v>
      </c>
      <c r="G2766">
        <v>2.9895999999999999E-2</v>
      </c>
      <c r="H2766">
        <v>-6.0774000000000002E-3</v>
      </c>
      <c r="I2766">
        <v>0.64800000000000002</v>
      </c>
      <c r="J2766" t="s">
        <v>56</v>
      </c>
      <c r="K2766">
        <v>0.43469999999999998</v>
      </c>
    </row>
    <row r="2767" spans="1:11" x14ac:dyDescent="0.3">
      <c r="A2767" t="s">
        <v>3423</v>
      </c>
      <c r="B2767">
        <v>75</v>
      </c>
      <c r="C2767" t="s">
        <v>4487</v>
      </c>
      <c r="D2767" t="s">
        <v>54</v>
      </c>
      <c r="E2767" t="s">
        <v>55</v>
      </c>
      <c r="F2767">
        <v>0.10150000000000001</v>
      </c>
      <c r="G2767">
        <v>0.1076</v>
      </c>
      <c r="H2767">
        <v>-6.0993999999999996E-3</v>
      </c>
      <c r="I2767">
        <v>0.55000000000000004</v>
      </c>
      <c r="J2767" t="s">
        <v>67</v>
      </c>
      <c r="K2767">
        <v>0</v>
      </c>
    </row>
    <row r="2768" spans="1:11" x14ac:dyDescent="0.3">
      <c r="A2768" t="s">
        <v>5493</v>
      </c>
      <c r="B2768">
        <v>58</v>
      </c>
      <c r="C2768" t="s">
        <v>5494</v>
      </c>
      <c r="D2768" t="s">
        <v>59</v>
      </c>
      <c r="E2768" t="s">
        <v>55</v>
      </c>
      <c r="F2768">
        <v>0.13555</v>
      </c>
      <c r="G2768">
        <v>0.14166000000000001</v>
      </c>
      <c r="H2768">
        <v>-6.1098000000000003E-3</v>
      </c>
      <c r="I2768">
        <v>0.52400000000000002</v>
      </c>
      <c r="J2768" t="s">
        <v>67</v>
      </c>
      <c r="K2768">
        <v>0</v>
      </c>
    </row>
    <row r="2769" spans="1:11" x14ac:dyDescent="0.3">
      <c r="A2769" t="s">
        <v>4793</v>
      </c>
      <c r="B2769">
        <v>16</v>
      </c>
      <c r="C2769" t="s">
        <v>4794</v>
      </c>
      <c r="D2769" t="s">
        <v>54</v>
      </c>
      <c r="E2769" t="s">
        <v>55</v>
      </c>
      <c r="F2769">
        <v>0.1129</v>
      </c>
      <c r="G2769">
        <v>0.11902</v>
      </c>
      <c r="H2769">
        <v>-6.1126000000000002E-3</v>
      </c>
      <c r="I2769">
        <v>0.54200000000000004</v>
      </c>
      <c r="J2769" t="s">
        <v>67</v>
      </c>
      <c r="K2769">
        <v>0</v>
      </c>
    </row>
    <row r="2770" spans="1:11" x14ac:dyDescent="0.3">
      <c r="A2770" t="s">
        <v>4969</v>
      </c>
      <c r="B2770">
        <v>21</v>
      </c>
      <c r="C2770" t="s">
        <v>4970</v>
      </c>
      <c r="D2770" t="s">
        <v>54</v>
      </c>
      <c r="E2770" t="s">
        <v>55</v>
      </c>
      <c r="F2770">
        <v>0.91659000000000002</v>
      </c>
      <c r="G2770">
        <v>0.92279</v>
      </c>
      <c r="H2770">
        <v>-6.2058E-3</v>
      </c>
      <c r="I2770">
        <v>0.53700000000000003</v>
      </c>
      <c r="J2770" t="s">
        <v>67</v>
      </c>
      <c r="K2770">
        <v>0</v>
      </c>
    </row>
    <row r="2771" spans="1:11" x14ac:dyDescent="0.3">
      <c r="A2771" t="s">
        <v>3562</v>
      </c>
      <c r="B2771">
        <v>23</v>
      </c>
      <c r="C2771" t="s">
        <v>4300</v>
      </c>
      <c r="D2771" t="s">
        <v>54</v>
      </c>
      <c r="E2771" t="s">
        <v>55</v>
      </c>
      <c r="F2771">
        <v>1.0109999999999999E-2</v>
      </c>
      <c r="G2771">
        <v>1.6327999999999999E-2</v>
      </c>
      <c r="H2771">
        <v>-6.2182000000000001E-3</v>
      </c>
      <c r="I2771">
        <v>0.55500000000000005</v>
      </c>
      <c r="J2771" t="s">
        <v>60</v>
      </c>
      <c r="K2771">
        <v>0.20300000000000001</v>
      </c>
    </row>
    <row r="2772" spans="1:11" x14ac:dyDescent="0.3">
      <c r="A2772" t="s">
        <v>3813</v>
      </c>
      <c r="B2772">
        <v>31</v>
      </c>
      <c r="C2772" t="s">
        <v>5447</v>
      </c>
      <c r="D2772" t="s">
        <v>54</v>
      </c>
      <c r="E2772" t="s">
        <v>55</v>
      </c>
      <c r="F2772">
        <v>7.5550999999999993E-2</v>
      </c>
      <c r="G2772">
        <v>8.1777000000000002E-2</v>
      </c>
      <c r="H2772">
        <v>-6.2256999999999998E-3</v>
      </c>
      <c r="I2772">
        <v>0.52500000000000002</v>
      </c>
      <c r="J2772" t="s">
        <v>67</v>
      </c>
      <c r="K2772">
        <v>0</v>
      </c>
    </row>
    <row r="2773" spans="1:11" x14ac:dyDescent="0.3">
      <c r="A2773" t="s">
        <v>1353</v>
      </c>
      <c r="B2773">
        <v>18</v>
      </c>
      <c r="C2773" t="s">
        <v>3416</v>
      </c>
      <c r="D2773" t="s">
        <v>54</v>
      </c>
      <c r="E2773" t="s">
        <v>55</v>
      </c>
      <c r="F2773">
        <v>1.0588E-2</v>
      </c>
      <c r="G2773">
        <v>1.6816999999999999E-2</v>
      </c>
      <c r="H2773">
        <v>-6.2287999999999996E-3</v>
      </c>
      <c r="I2773">
        <v>0.58099999999999996</v>
      </c>
      <c r="J2773" t="s">
        <v>56</v>
      </c>
      <c r="K2773">
        <v>0.40579999999999999</v>
      </c>
    </row>
    <row r="2774" spans="1:11" x14ac:dyDescent="0.3">
      <c r="A2774" t="s">
        <v>1589</v>
      </c>
      <c r="B2774">
        <v>26</v>
      </c>
      <c r="C2774" t="s">
        <v>3788</v>
      </c>
      <c r="D2774" t="s">
        <v>59</v>
      </c>
      <c r="E2774" t="s">
        <v>55</v>
      </c>
      <c r="F2774">
        <v>7.0129999999999998E-2</v>
      </c>
      <c r="G2774">
        <v>7.6369999999999993E-2</v>
      </c>
      <c r="H2774">
        <v>-6.2399999999999999E-3</v>
      </c>
      <c r="I2774">
        <v>0.56899999999999995</v>
      </c>
      <c r="J2774" t="s">
        <v>60</v>
      </c>
      <c r="K2774">
        <v>0.39119999999999999</v>
      </c>
    </row>
    <row r="2775" spans="1:11" x14ac:dyDescent="0.3">
      <c r="A2775" t="s">
        <v>2784</v>
      </c>
      <c r="B2775">
        <v>59</v>
      </c>
      <c r="C2775" t="s">
        <v>2785</v>
      </c>
      <c r="D2775" t="s">
        <v>54</v>
      </c>
      <c r="E2775" t="s">
        <v>55</v>
      </c>
      <c r="F2775">
        <v>6.3461000000000004E-2</v>
      </c>
      <c r="G2775">
        <v>6.9703000000000001E-2</v>
      </c>
      <c r="H2775">
        <v>-6.2417000000000002E-3</v>
      </c>
      <c r="I2775">
        <v>0.60099999999999998</v>
      </c>
      <c r="J2775" t="s">
        <v>60</v>
      </c>
      <c r="K2775">
        <v>7.3599999999999999E-2</v>
      </c>
    </row>
    <row r="2776" spans="1:11" x14ac:dyDescent="0.3">
      <c r="A2776" t="s">
        <v>2459</v>
      </c>
      <c r="B2776">
        <v>44</v>
      </c>
      <c r="C2776" t="s">
        <v>5697</v>
      </c>
      <c r="D2776" t="s">
        <v>54</v>
      </c>
      <c r="E2776" t="s">
        <v>55</v>
      </c>
      <c r="F2776">
        <v>0.10585</v>
      </c>
      <c r="G2776">
        <v>0.11210000000000001</v>
      </c>
      <c r="H2776">
        <v>-6.2467E-3</v>
      </c>
      <c r="I2776">
        <v>0.51900000000000002</v>
      </c>
      <c r="J2776" t="s">
        <v>60</v>
      </c>
      <c r="K2776">
        <v>0.4138</v>
      </c>
    </row>
    <row r="2777" spans="1:11" x14ac:dyDescent="0.3">
      <c r="A2777" t="s">
        <v>4935</v>
      </c>
      <c r="B2777">
        <v>27</v>
      </c>
      <c r="C2777" t="s">
        <v>4936</v>
      </c>
      <c r="D2777" t="s">
        <v>59</v>
      </c>
      <c r="E2777" t="s">
        <v>55</v>
      </c>
      <c r="F2777">
        <v>0.93394999999999995</v>
      </c>
      <c r="G2777">
        <v>0.94021999999999994</v>
      </c>
      <c r="H2777">
        <v>-6.2697999999999999E-3</v>
      </c>
      <c r="I2777">
        <v>0.53800000000000003</v>
      </c>
      <c r="J2777" t="s">
        <v>67</v>
      </c>
      <c r="K2777">
        <v>0</v>
      </c>
    </row>
    <row r="2778" spans="1:11" x14ac:dyDescent="0.3">
      <c r="A2778" t="s">
        <v>4064</v>
      </c>
      <c r="B2778">
        <v>20</v>
      </c>
      <c r="C2778" t="s">
        <v>5243</v>
      </c>
      <c r="D2778" t="s">
        <v>54</v>
      </c>
      <c r="E2778" t="s">
        <v>55</v>
      </c>
      <c r="F2778">
        <v>4.2888999999999997E-2</v>
      </c>
      <c r="G2778">
        <v>4.9167000000000002E-2</v>
      </c>
      <c r="H2778">
        <v>-6.2773999999999998E-3</v>
      </c>
      <c r="I2778">
        <v>0.53</v>
      </c>
      <c r="J2778" t="s">
        <v>56</v>
      </c>
      <c r="K2778">
        <v>0.85550000000000004</v>
      </c>
    </row>
    <row r="2779" spans="1:11" x14ac:dyDescent="0.3">
      <c r="A2779" t="s">
        <v>2136</v>
      </c>
      <c r="B2779">
        <v>8</v>
      </c>
      <c r="C2779" t="s">
        <v>5820</v>
      </c>
      <c r="D2779" t="s">
        <v>59</v>
      </c>
      <c r="E2779" t="s">
        <v>55</v>
      </c>
      <c r="F2779">
        <v>0.92220000000000002</v>
      </c>
      <c r="G2779">
        <v>0.92847999999999997</v>
      </c>
      <c r="H2779">
        <v>-6.2861999999999996E-3</v>
      </c>
      <c r="I2779">
        <v>0.51600000000000001</v>
      </c>
      <c r="J2779" t="s">
        <v>67</v>
      </c>
      <c r="K2779">
        <v>0</v>
      </c>
    </row>
    <row r="2780" spans="1:11" x14ac:dyDescent="0.3">
      <c r="A2780" t="s">
        <v>1642</v>
      </c>
      <c r="B2780">
        <v>38</v>
      </c>
      <c r="C2780" t="s">
        <v>3274</v>
      </c>
      <c r="D2780" t="s">
        <v>54</v>
      </c>
      <c r="E2780" t="s">
        <v>55</v>
      </c>
      <c r="F2780">
        <v>5.2046000000000002E-2</v>
      </c>
      <c r="G2780">
        <v>5.8356999999999999E-2</v>
      </c>
      <c r="H2780">
        <v>-6.3105000000000001E-3</v>
      </c>
      <c r="I2780">
        <v>0.58499999999999996</v>
      </c>
      <c r="J2780" t="s">
        <v>67</v>
      </c>
      <c r="K2780">
        <v>0</v>
      </c>
    </row>
    <row r="2781" spans="1:11" x14ac:dyDescent="0.3">
      <c r="A2781" t="s">
        <v>6052</v>
      </c>
      <c r="B2781">
        <v>28</v>
      </c>
      <c r="C2781" t="s">
        <v>6053</v>
      </c>
      <c r="D2781" t="s">
        <v>59</v>
      </c>
      <c r="E2781" t="s">
        <v>55</v>
      </c>
      <c r="F2781">
        <v>0.89581999999999995</v>
      </c>
      <c r="G2781">
        <v>0.90212999999999999</v>
      </c>
      <c r="H2781">
        <v>-6.3166999999999997E-3</v>
      </c>
      <c r="I2781">
        <v>0.51</v>
      </c>
      <c r="J2781" t="s">
        <v>67</v>
      </c>
      <c r="K2781">
        <v>0</v>
      </c>
    </row>
    <row r="2782" spans="1:11" x14ac:dyDescent="0.3">
      <c r="A2782" t="s">
        <v>2995</v>
      </c>
      <c r="B2782">
        <v>16</v>
      </c>
      <c r="C2782" t="s">
        <v>2996</v>
      </c>
      <c r="D2782" t="s">
        <v>59</v>
      </c>
      <c r="E2782" t="s">
        <v>55</v>
      </c>
      <c r="F2782">
        <v>2.5936000000000001E-2</v>
      </c>
      <c r="G2782">
        <v>3.2274999999999998E-2</v>
      </c>
      <c r="H2782">
        <v>-6.3394999999999996E-3</v>
      </c>
      <c r="I2782">
        <v>0.59399999999999997</v>
      </c>
      <c r="J2782" t="s">
        <v>56</v>
      </c>
      <c r="K2782">
        <v>0.35560000000000003</v>
      </c>
    </row>
    <row r="2783" spans="1:11" x14ac:dyDescent="0.3">
      <c r="A2783" t="s">
        <v>2298</v>
      </c>
      <c r="B2783">
        <v>7</v>
      </c>
      <c r="C2783" t="s">
        <v>2299</v>
      </c>
      <c r="D2783" t="s">
        <v>54</v>
      </c>
      <c r="E2783" t="s">
        <v>55</v>
      </c>
      <c r="F2783">
        <v>1.0600999999999999E-2</v>
      </c>
      <c r="G2783">
        <v>1.6948999999999999E-2</v>
      </c>
      <c r="H2783">
        <v>-6.3476000000000001E-3</v>
      </c>
      <c r="I2783">
        <v>0.62</v>
      </c>
      <c r="J2783" t="s">
        <v>116</v>
      </c>
      <c r="K2783">
        <v>0.71289999999999998</v>
      </c>
    </row>
    <row r="2784" spans="1:11" x14ac:dyDescent="0.3">
      <c r="A2784" t="s">
        <v>5217</v>
      </c>
      <c r="B2784">
        <v>63</v>
      </c>
      <c r="C2784" t="s">
        <v>6090</v>
      </c>
      <c r="D2784" t="s">
        <v>59</v>
      </c>
      <c r="E2784" t="s">
        <v>55</v>
      </c>
      <c r="F2784">
        <v>0.87646999999999997</v>
      </c>
      <c r="G2784">
        <v>0.88285000000000002</v>
      </c>
      <c r="H2784">
        <v>-6.3838000000000002E-3</v>
      </c>
      <c r="I2784">
        <v>0.51</v>
      </c>
      <c r="J2784" t="s">
        <v>67</v>
      </c>
      <c r="K2784">
        <v>0</v>
      </c>
    </row>
    <row r="2785" spans="1:11" x14ac:dyDescent="0.3">
      <c r="A2785" t="s">
        <v>6159</v>
      </c>
      <c r="B2785">
        <v>5</v>
      </c>
      <c r="C2785" t="s">
        <v>6160</v>
      </c>
      <c r="D2785" t="s">
        <v>59</v>
      </c>
      <c r="E2785" t="s">
        <v>55</v>
      </c>
      <c r="F2785">
        <v>0.12676999999999999</v>
      </c>
      <c r="G2785">
        <v>0.13319</v>
      </c>
      <c r="H2785">
        <v>-6.4187999999999997E-3</v>
      </c>
      <c r="I2785">
        <v>0.50800000000000001</v>
      </c>
      <c r="J2785" t="s">
        <v>67</v>
      </c>
      <c r="K2785">
        <v>0</v>
      </c>
    </row>
    <row r="2786" spans="1:11" x14ac:dyDescent="0.3">
      <c r="A2786" t="s">
        <v>4919</v>
      </c>
      <c r="B2786">
        <v>46</v>
      </c>
      <c r="C2786" t="s">
        <v>5096</v>
      </c>
      <c r="D2786" t="s">
        <v>59</v>
      </c>
      <c r="E2786" t="s">
        <v>55</v>
      </c>
      <c r="F2786">
        <v>5.1090000000000003E-2</v>
      </c>
      <c r="G2786">
        <v>5.7512000000000001E-2</v>
      </c>
      <c r="H2786">
        <v>-6.4216000000000004E-3</v>
      </c>
      <c r="I2786">
        <v>0.53300000000000003</v>
      </c>
      <c r="J2786" t="s">
        <v>184</v>
      </c>
      <c r="K2786">
        <v>2.3050999999999999</v>
      </c>
    </row>
    <row r="2787" spans="1:11" x14ac:dyDescent="0.3">
      <c r="A2787" t="s">
        <v>1587</v>
      </c>
      <c r="B2787">
        <v>7</v>
      </c>
      <c r="C2787" t="s">
        <v>4542</v>
      </c>
      <c r="D2787" t="s">
        <v>59</v>
      </c>
      <c r="E2787" t="s">
        <v>55</v>
      </c>
      <c r="F2787">
        <v>7.2692000000000007E-2</v>
      </c>
      <c r="G2787">
        <v>7.9117999999999994E-2</v>
      </c>
      <c r="H2787">
        <v>-6.4263999999999996E-3</v>
      </c>
      <c r="I2787">
        <v>0.54900000000000004</v>
      </c>
      <c r="J2787" t="s">
        <v>60</v>
      </c>
      <c r="K2787">
        <v>0.46899999999999997</v>
      </c>
    </row>
    <row r="2788" spans="1:11" x14ac:dyDescent="0.3">
      <c r="A2788" t="s">
        <v>1413</v>
      </c>
      <c r="B2788">
        <v>13</v>
      </c>
      <c r="C2788" t="s">
        <v>2350</v>
      </c>
      <c r="D2788" t="s">
        <v>59</v>
      </c>
      <c r="E2788" t="s">
        <v>55</v>
      </c>
      <c r="F2788">
        <v>1.0048E-2</v>
      </c>
      <c r="G2788">
        <v>1.6500999999999998E-2</v>
      </c>
      <c r="H2788">
        <v>-6.4526999999999996E-3</v>
      </c>
      <c r="I2788">
        <v>0.61799999999999999</v>
      </c>
      <c r="J2788" t="s">
        <v>67</v>
      </c>
      <c r="K2788">
        <v>0</v>
      </c>
    </row>
    <row r="2789" spans="1:11" x14ac:dyDescent="0.3">
      <c r="A2789" t="s">
        <v>2049</v>
      </c>
      <c r="B2789">
        <v>13</v>
      </c>
      <c r="C2789" t="s">
        <v>4282</v>
      </c>
      <c r="D2789" t="s">
        <v>54</v>
      </c>
      <c r="E2789" t="s">
        <v>55</v>
      </c>
      <c r="F2789">
        <v>7.0277000000000006E-2</v>
      </c>
      <c r="G2789">
        <v>7.6730999999999994E-2</v>
      </c>
      <c r="H2789">
        <v>-6.4546999999999998E-3</v>
      </c>
      <c r="I2789">
        <v>0.55500000000000005</v>
      </c>
      <c r="J2789" t="s">
        <v>60</v>
      </c>
      <c r="K2789">
        <v>0.33729999999999999</v>
      </c>
    </row>
    <row r="2790" spans="1:11" x14ac:dyDescent="0.3">
      <c r="A2790" t="s">
        <v>4097</v>
      </c>
      <c r="B2790">
        <v>21</v>
      </c>
      <c r="C2790" t="s">
        <v>4817</v>
      </c>
      <c r="D2790" t="s">
        <v>54</v>
      </c>
      <c r="E2790" t="s">
        <v>55</v>
      </c>
      <c r="F2790">
        <v>0.13405</v>
      </c>
      <c r="G2790">
        <v>0.14055000000000001</v>
      </c>
      <c r="H2790">
        <v>-6.5009999999999998E-3</v>
      </c>
      <c r="I2790">
        <v>0.54100000000000004</v>
      </c>
      <c r="J2790" t="s">
        <v>67</v>
      </c>
      <c r="K2790">
        <v>0</v>
      </c>
    </row>
    <row r="2791" spans="1:11" x14ac:dyDescent="0.3">
      <c r="A2791" t="s">
        <v>1146</v>
      </c>
      <c r="B2791">
        <v>7</v>
      </c>
      <c r="C2791" t="s">
        <v>1147</v>
      </c>
      <c r="D2791" t="s">
        <v>59</v>
      </c>
      <c r="E2791" t="s">
        <v>55</v>
      </c>
      <c r="F2791">
        <v>2.6859000000000001E-2</v>
      </c>
      <c r="G2791">
        <v>3.3374000000000001E-2</v>
      </c>
      <c r="H2791">
        <v>-6.515E-3</v>
      </c>
      <c r="I2791">
        <v>0.68300000000000005</v>
      </c>
      <c r="J2791" t="s">
        <v>56</v>
      </c>
      <c r="K2791">
        <v>0.13300000000000001</v>
      </c>
    </row>
    <row r="2792" spans="1:11" x14ac:dyDescent="0.3">
      <c r="A2792" t="s">
        <v>6392</v>
      </c>
      <c r="B2792">
        <v>20</v>
      </c>
      <c r="C2792" t="s">
        <v>6393</v>
      </c>
      <c r="D2792" t="s">
        <v>59</v>
      </c>
      <c r="E2792" t="s">
        <v>55</v>
      </c>
      <c r="F2792">
        <v>0.83774000000000004</v>
      </c>
      <c r="G2792">
        <v>0.84426000000000001</v>
      </c>
      <c r="H2792">
        <v>-6.5262000000000002E-3</v>
      </c>
      <c r="I2792">
        <v>0.502</v>
      </c>
      <c r="J2792" t="s">
        <v>60</v>
      </c>
      <c r="K2792">
        <v>0.74909999999999999</v>
      </c>
    </row>
    <row r="2793" spans="1:11" x14ac:dyDescent="0.3">
      <c r="A2793" t="s">
        <v>5094</v>
      </c>
      <c r="B2793">
        <v>19</v>
      </c>
      <c r="C2793" t="s">
        <v>5095</v>
      </c>
      <c r="D2793" t="s">
        <v>54</v>
      </c>
      <c r="E2793" t="s">
        <v>55</v>
      </c>
      <c r="F2793">
        <v>8.8519E-2</v>
      </c>
      <c r="G2793">
        <v>9.5047000000000006E-2</v>
      </c>
      <c r="H2793">
        <v>-6.5278999999999997E-3</v>
      </c>
      <c r="I2793">
        <v>0.53300000000000003</v>
      </c>
      <c r="J2793" t="s">
        <v>67</v>
      </c>
      <c r="K2793">
        <v>0</v>
      </c>
    </row>
    <row r="2794" spans="1:11" x14ac:dyDescent="0.3">
      <c r="A2794" t="s">
        <v>4310</v>
      </c>
      <c r="B2794">
        <v>48</v>
      </c>
      <c r="C2794" t="s">
        <v>6158</v>
      </c>
      <c r="D2794" t="s">
        <v>59</v>
      </c>
      <c r="E2794" t="s">
        <v>55</v>
      </c>
      <c r="F2794">
        <v>5.5397000000000002E-2</v>
      </c>
      <c r="G2794">
        <v>6.1953000000000001E-2</v>
      </c>
      <c r="H2794">
        <v>-6.5560000000000002E-3</v>
      </c>
      <c r="I2794">
        <v>0.50800000000000001</v>
      </c>
      <c r="J2794" t="s">
        <v>60</v>
      </c>
      <c r="K2794">
        <v>0.51859999999999995</v>
      </c>
    </row>
    <row r="2795" spans="1:11" x14ac:dyDescent="0.3">
      <c r="A2795" t="s">
        <v>4594</v>
      </c>
      <c r="B2795">
        <v>17</v>
      </c>
      <c r="C2795" t="s">
        <v>4595</v>
      </c>
      <c r="D2795" t="s">
        <v>54</v>
      </c>
      <c r="E2795" t="s">
        <v>55</v>
      </c>
      <c r="F2795">
        <v>2.0233999999999999E-2</v>
      </c>
      <c r="G2795">
        <v>2.6797999999999999E-2</v>
      </c>
      <c r="H2795">
        <v>-6.5642000000000001E-3</v>
      </c>
      <c r="I2795">
        <v>0.54800000000000004</v>
      </c>
      <c r="J2795" t="s">
        <v>56</v>
      </c>
      <c r="K2795">
        <v>0.2762</v>
      </c>
    </row>
    <row r="2796" spans="1:11" x14ac:dyDescent="0.3">
      <c r="A2796" t="s">
        <v>4250</v>
      </c>
      <c r="B2796">
        <v>54</v>
      </c>
      <c r="C2796" t="s">
        <v>6008</v>
      </c>
      <c r="D2796" t="s">
        <v>59</v>
      </c>
      <c r="E2796" t="s">
        <v>55</v>
      </c>
      <c r="F2796">
        <v>9.7907999999999995E-2</v>
      </c>
      <c r="G2796">
        <v>0.10451000000000001</v>
      </c>
      <c r="H2796">
        <v>-6.6071999999999997E-3</v>
      </c>
      <c r="I2796">
        <v>0.51100000000000001</v>
      </c>
      <c r="J2796" t="s">
        <v>67</v>
      </c>
      <c r="K2796">
        <v>0</v>
      </c>
    </row>
    <row r="2797" spans="1:11" x14ac:dyDescent="0.3">
      <c r="A2797" t="s">
        <v>4437</v>
      </c>
      <c r="B2797">
        <v>19</v>
      </c>
      <c r="C2797" t="s">
        <v>4438</v>
      </c>
      <c r="D2797" t="s">
        <v>59</v>
      </c>
      <c r="E2797" t="s">
        <v>55</v>
      </c>
      <c r="F2797">
        <v>3.1767999999999998E-2</v>
      </c>
      <c r="G2797">
        <v>3.8391000000000002E-2</v>
      </c>
      <c r="H2797">
        <v>-6.6230000000000004E-3</v>
      </c>
      <c r="I2797">
        <v>0.55200000000000005</v>
      </c>
      <c r="J2797" t="s">
        <v>60</v>
      </c>
      <c r="K2797">
        <v>0.2006</v>
      </c>
    </row>
    <row r="2798" spans="1:11" x14ac:dyDescent="0.3">
      <c r="A2798" t="s">
        <v>1353</v>
      </c>
      <c r="B2798">
        <v>20</v>
      </c>
      <c r="C2798" t="s">
        <v>1631</v>
      </c>
      <c r="D2798" t="s">
        <v>54</v>
      </c>
      <c r="E2798" t="s">
        <v>55</v>
      </c>
      <c r="F2798">
        <v>9.5551000000000004E-3</v>
      </c>
      <c r="G2798">
        <v>1.6230999999999999E-2</v>
      </c>
      <c r="H2798">
        <v>-6.6756000000000003E-3</v>
      </c>
      <c r="I2798">
        <v>0.65100000000000002</v>
      </c>
      <c r="J2798" t="s">
        <v>60</v>
      </c>
      <c r="K2798">
        <v>0.17319999999999999</v>
      </c>
    </row>
    <row r="2799" spans="1:11" x14ac:dyDescent="0.3">
      <c r="A2799" t="s">
        <v>5491</v>
      </c>
      <c r="B2799">
        <v>80</v>
      </c>
      <c r="C2799" t="s">
        <v>5492</v>
      </c>
      <c r="D2799" t="s">
        <v>59</v>
      </c>
      <c r="E2799" t="s">
        <v>55</v>
      </c>
      <c r="F2799">
        <v>0.11575000000000001</v>
      </c>
      <c r="G2799">
        <v>0.12245</v>
      </c>
      <c r="H2799">
        <v>-6.7029000000000004E-3</v>
      </c>
      <c r="I2799">
        <v>0.52400000000000002</v>
      </c>
      <c r="J2799" t="s">
        <v>67</v>
      </c>
      <c r="K2799">
        <v>0</v>
      </c>
    </row>
    <row r="2800" spans="1:11" x14ac:dyDescent="0.3">
      <c r="A2800" t="s">
        <v>6277</v>
      </c>
      <c r="B2800">
        <v>31</v>
      </c>
      <c r="C2800" t="s">
        <v>6278</v>
      </c>
      <c r="D2800" t="s">
        <v>54</v>
      </c>
      <c r="E2800" t="s">
        <v>55</v>
      </c>
      <c r="F2800">
        <v>0.88814000000000004</v>
      </c>
      <c r="G2800">
        <v>0.89488000000000001</v>
      </c>
      <c r="H2800">
        <v>-6.7438999999999997E-3</v>
      </c>
      <c r="I2800">
        <v>0.505</v>
      </c>
      <c r="J2800" t="s">
        <v>67</v>
      </c>
      <c r="K2800">
        <v>0</v>
      </c>
    </row>
    <row r="2801" spans="1:11" x14ac:dyDescent="0.3">
      <c r="A2801" t="s">
        <v>1413</v>
      </c>
      <c r="B2801">
        <v>15</v>
      </c>
      <c r="C2801" t="s">
        <v>2031</v>
      </c>
      <c r="D2801" t="s">
        <v>59</v>
      </c>
      <c r="E2801" t="s">
        <v>55</v>
      </c>
      <c r="F2801">
        <v>9.6527999999999996E-3</v>
      </c>
      <c r="G2801">
        <v>1.6402E-2</v>
      </c>
      <c r="H2801">
        <v>-6.7495000000000003E-3</v>
      </c>
      <c r="I2801">
        <v>0.63200000000000001</v>
      </c>
      <c r="J2801" t="s">
        <v>67</v>
      </c>
      <c r="K2801">
        <v>0</v>
      </c>
    </row>
    <row r="2802" spans="1:11" x14ac:dyDescent="0.3">
      <c r="A2802" t="s">
        <v>6240</v>
      </c>
      <c r="B2802">
        <v>34</v>
      </c>
      <c r="C2802" t="s">
        <v>6241</v>
      </c>
      <c r="D2802" t="s">
        <v>59</v>
      </c>
      <c r="E2802" t="s">
        <v>55</v>
      </c>
      <c r="F2802">
        <v>0.10877000000000001</v>
      </c>
      <c r="G2802">
        <v>0.11554</v>
      </c>
      <c r="H2802">
        <v>-6.7742999999999996E-3</v>
      </c>
      <c r="I2802">
        <v>0.50600000000000001</v>
      </c>
      <c r="J2802" t="s">
        <v>67</v>
      </c>
      <c r="K2802">
        <v>0</v>
      </c>
    </row>
    <row r="2803" spans="1:11" x14ac:dyDescent="0.3">
      <c r="A2803" t="s">
        <v>5246</v>
      </c>
      <c r="B2803">
        <v>22</v>
      </c>
      <c r="C2803" t="s">
        <v>5796</v>
      </c>
      <c r="D2803" t="s">
        <v>54</v>
      </c>
      <c r="E2803" t="s">
        <v>55</v>
      </c>
      <c r="F2803">
        <v>1.4829999999999999E-2</v>
      </c>
      <c r="G2803">
        <v>2.1623E-2</v>
      </c>
      <c r="H2803">
        <v>-6.7926999999999996E-3</v>
      </c>
      <c r="I2803">
        <v>0.51700000000000002</v>
      </c>
      <c r="J2803" t="s">
        <v>67</v>
      </c>
      <c r="K2803">
        <v>0</v>
      </c>
    </row>
    <row r="2804" spans="1:11" x14ac:dyDescent="0.3">
      <c r="A2804" t="s">
        <v>4558</v>
      </c>
      <c r="B2804">
        <v>32</v>
      </c>
      <c r="C2804" t="s">
        <v>6452</v>
      </c>
      <c r="D2804" t="s">
        <v>59</v>
      </c>
      <c r="E2804" t="s">
        <v>55</v>
      </c>
      <c r="F2804">
        <v>8.3582000000000004E-2</v>
      </c>
      <c r="G2804">
        <v>9.0376999999999999E-2</v>
      </c>
      <c r="H2804">
        <v>-6.7952000000000004E-3</v>
      </c>
      <c r="I2804">
        <v>0.501</v>
      </c>
      <c r="J2804" t="s">
        <v>67</v>
      </c>
      <c r="K2804">
        <v>0</v>
      </c>
    </row>
    <row r="2805" spans="1:11" x14ac:dyDescent="0.3">
      <c r="A2805" t="s">
        <v>2416</v>
      </c>
      <c r="B2805">
        <v>95</v>
      </c>
      <c r="C2805" t="s">
        <v>5814</v>
      </c>
      <c r="D2805" t="s">
        <v>59</v>
      </c>
      <c r="E2805" t="s">
        <v>55</v>
      </c>
      <c r="F2805">
        <v>9.5387E-2</v>
      </c>
      <c r="G2805">
        <v>0.10219</v>
      </c>
      <c r="H2805">
        <v>-6.8003999999999998E-3</v>
      </c>
      <c r="I2805">
        <v>0.51600000000000001</v>
      </c>
      <c r="J2805" t="s">
        <v>67</v>
      </c>
      <c r="K2805">
        <v>0</v>
      </c>
    </row>
    <row r="2806" spans="1:11" x14ac:dyDescent="0.3">
      <c r="A2806" t="s">
        <v>5304</v>
      </c>
      <c r="B2806">
        <v>14</v>
      </c>
      <c r="C2806" t="s">
        <v>5677</v>
      </c>
      <c r="D2806" t="s">
        <v>54</v>
      </c>
      <c r="E2806" t="s">
        <v>55</v>
      </c>
      <c r="F2806">
        <v>0.13904</v>
      </c>
      <c r="G2806">
        <v>0.14585999999999999</v>
      </c>
      <c r="H2806">
        <v>-6.8189000000000001E-3</v>
      </c>
      <c r="I2806">
        <v>0.52</v>
      </c>
      <c r="J2806" t="s">
        <v>60</v>
      </c>
      <c r="K2806">
        <v>0.72189999999999999</v>
      </c>
    </row>
    <row r="2807" spans="1:11" x14ac:dyDescent="0.3">
      <c r="A2807" t="s">
        <v>1107</v>
      </c>
      <c r="B2807">
        <v>70</v>
      </c>
      <c r="C2807" t="s">
        <v>2708</v>
      </c>
      <c r="D2807" t="s">
        <v>54</v>
      </c>
      <c r="E2807" t="s">
        <v>55</v>
      </c>
      <c r="F2807">
        <v>0.98587000000000002</v>
      </c>
      <c r="G2807">
        <v>0.99270000000000003</v>
      </c>
      <c r="H2807">
        <v>-6.8255E-3</v>
      </c>
      <c r="I2807">
        <v>0.60399999999999998</v>
      </c>
      <c r="J2807" t="s">
        <v>67</v>
      </c>
      <c r="K2807">
        <v>0</v>
      </c>
    </row>
    <row r="2808" spans="1:11" x14ac:dyDescent="0.3">
      <c r="A2808" t="s">
        <v>1432</v>
      </c>
      <c r="B2808">
        <v>77</v>
      </c>
      <c r="C2808" t="s">
        <v>1433</v>
      </c>
      <c r="D2808" t="s">
        <v>59</v>
      </c>
      <c r="E2808" t="s">
        <v>55</v>
      </c>
      <c r="F2808">
        <v>3.0455E-3</v>
      </c>
      <c r="G2808">
        <v>9.8732000000000004E-3</v>
      </c>
      <c r="H2808">
        <v>-6.8276999999999999E-3</v>
      </c>
      <c r="I2808">
        <v>0.66400000000000003</v>
      </c>
      <c r="J2808" t="s">
        <v>67</v>
      </c>
      <c r="K2808">
        <v>0</v>
      </c>
    </row>
    <row r="2809" spans="1:11" x14ac:dyDescent="0.3">
      <c r="A2809" t="s">
        <v>1172</v>
      </c>
      <c r="B2809">
        <v>27</v>
      </c>
      <c r="C2809" t="s">
        <v>5779</v>
      </c>
      <c r="D2809" t="s">
        <v>54</v>
      </c>
      <c r="E2809" t="s">
        <v>55</v>
      </c>
      <c r="F2809">
        <v>2.2214999999999999E-2</v>
      </c>
      <c r="G2809">
        <v>2.9058E-2</v>
      </c>
      <c r="H2809">
        <v>-6.8434999999999998E-3</v>
      </c>
      <c r="I2809">
        <v>0.51700000000000002</v>
      </c>
      <c r="J2809" t="s">
        <v>60</v>
      </c>
      <c r="K2809">
        <v>0.12559999999999999</v>
      </c>
    </row>
    <row r="2810" spans="1:11" x14ac:dyDescent="0.3">
      <c r="A2810" t="s">
        <v>5533</v>
      </c>
      <c r="B2810">
        <v>11</v>
      </c>
      <c r="C2810" t="s">
        <v>5945</v>
      </c>
      <c r="D2810" t="s">
        <v>59</v>
      </c>
      <c r="E2810" t="s">
        <v>55</v>
      </c>
      <c r="F2810">
        <v>0.10947999999999999</v>
      </c>
      <c r="G2810">
        <v>0.11633</v>
      </c>
      <c r="H2810">
        <v>-6.8475000000000003E-3</v>
      </c>
      <c r="I2810">
        <v>0.51300000000000001</v>
      </c>
      <c r="J2810" t="s">
        <v>67</v>
      </c>
      <c r="K2810">
        <v>0</v>
      </c>
    </row>
    <row r="2811" spans="1:11" x14ac:dyDescent="0.3">
      <c r="A2811" t="s">
        <v>3141</v>
      </c>
      <c r="B2811">
        <v>52</v>
      </c>
      <c r="C2811" t="s">
        <v>6134</v>
      </c>
      <c r="D2811" t="s">
        <v>59</v>
      </c>
      <c r="E2811" t="s">
        <v>55</v>
      </c>
      <c r="F2811">
        <v>0.1009</v>
      </c>
      <c r="G2811">
        <v>0.10775</v>
      </c>
      <c r="H2811">
        <v>-6.8538999999999996E-3</v>
      </c>
      <c r="I2811">
        <v>0.50900000000000001</v>
      </c>
      <c r="J2811" t="s">
        <v>60</v>
      </c>
      <c r="K2811">
        <v>0.68400000000000005</v>
      </c>
    </row>
    <row r="2812" spans="1:11" x14ac:dyDescent="0.3">
      <c r="A2812" t="s">
        <v>5304</v>
      </c>
      <c r="B2812">
        <v>17</v>
      </c>
      <c r="C2812" t="s">
        <v>5305</v>
      </c>
      <c r="D2812" t="s">
        <v>54</v>
      </c>
      <c r="E2812" t="s">
        <v>55</v>
      </c>
      <c r="F2812">
        <v>8.8510000000000005E-2</v>
      </c>
      <c r="G2812">
        <v>9.5369999999999996E-2</v>
      </c>
      <c r="H2812">
        <v>-6.8596000000000004E-3</v>
      </c>
      <c r="I2812">
        <v>0.52900000000000003</v>
      </c>
      <c r="J2812" t="s">
        <v>67</v>
      </c>
      <c r="K2812">
        <v>0</v>
      </c>
    </row>
    <row r="2813" spans="1:11" x14ac:dyDescent="0.3">
      <c r="A2813" t="s">
        <v>1408</v>
      </c>
      <c r="B2813">
        <v>11</v>
      </c>
      <c r="C2813" t="s">
        <v>2317</v>
      </c>
      <c r="D2813" t="s">
        <v>59</v>
      </c>
      <c r="E2813" t="s">
        <v>55</v>
      </c>
      <c r="F2813">
        <v>1.8182E-2</v>
      </c>
      <c r="G2813">
        <v>2.5055999999999998E-2</v>
      </c>
      <c r="H2813">
        <v>-6.8735000000000003E-3</v>
      </c>
      <c r="I2813">
        <v>0.61899999999999999</v>
      </c>
      <c r="J2813" t="s">
        <v>56</v>
      </c>
      <c r="K2813">
        <v>0.2379</v>
      </c>
    </row>
    <row r="2814" spans="1:11" x14ac:dyDescent="0.3">
      <c r="A2814" t="s">
        <v>5533</v>
      </c>
      <c r="B2814">
        <v>13</v>
      </c>
      <c r="C2814" t="s">
        <v>5946</v>
      </c>
      <c r="D2814" t="s">
        <v>59</v>
      </c>
      <c r="E2814" t="s">
        <v>55</v>
      </c>
      <c r="F2814">
        <v>0.10894</v>
      </c>
      <c r="G2814">
        <v>0.11582000000000001</v>
      </c>
      <c r="H2814">
        <v>-6.8831999999999999E-3</v>
      </c>
      <c r="I2814">
        <v>0.51300000000000001</v>
      </c>
      <c r="J2814" t="s">
        <v>67</v>
      </c>
      <c r="K2814">
        <v>0</v>
      </c>
    </row>
    <row r="2815" spans="1:11" x14ac:dyDescent="0.3">
      <c r="A2815" t="s">
        <v>5053</v>
      </c>
      <c r="B2815">
        <v>18</v>
      </c>
      <c r="C2815" t="s">
        <v>5054</v>
      </c>
      <c r="D2815" t="s">
        <v>54</v>
      </c>
      <c r="E2815" t="s">
        <v>55</v>
      </c>
      <c r="F2815">
        <v>9.9362000000000006E-2</v>
      </c>
      <c r="G2815">
        <v>0.10627</v>
      </c>
      <c r="H2815">
        <v>-6.9049000000000003E-3</v>
      </c>
      <c r="I2815">
        <v>0.53500000000000003</v>
      </c>
      <c r="J2815" t="s">
        <v>67</v>
      </c>
      <c r="K2815">
        <v>0</v>
      </c>
    </row>
    <row r="2816" spans="1:11" x14ac:dyDescent="0.3">
      <c r="A2816" t="s">
        <v>3724</v>
      </c>
      <c r="B2816">
        <v>50</v>
      </c>
      <c r="C2816" t="s">
        <v>3725</v>
      </c>
      <c r="D2816" t="s">
        <v>54</v>
      </c>
      <c r="E2816" t="s">
        <v>55</v>
      </c>
      <c r="F2816">
        <v>3.7614000000000002E-2</v>
      </c>
      <c r="G2816">
        <v>4.4523E-2</v>
      </c>
      <c r="H2816">
        <v>-6.9086E-3</v>
      </c>
      <c r="I2816">
        <v>0.57099999999999995</v>
      </c>
      <c r="J2816" t="s">
        <v>60</v>
      </c>
      <c r="K2816">
        <v>0.2974</v>
      </c>
    </row>
    <row r="2817" spans="1:11" x14ac:dyDescent="0.3">
      <c r="A2817" t="s">
        <v>5135</v>
      </c>
      <c r="B2817">
        <v>5</v>
      </c>
      <c r="C2817" t="s">
        <v>5136</v>
      </c>
      <c r="D2817" t="s">
        <v>54</v>
      </c>
      <c r="E2817" t="s">
        <v>55</v>
      </c>
      <c r="F2817">
        <v>0.93191000000000002</v>
      </c>
      <c r="G2817">
        <v>0.93883000000000005</v>
      </c>
      <c r="H2817">
        <v>-6.9119000000000003E-3</v>
      </c>
      <c r="I2817">
        <v>0.53300000000000003</v>
      </c>
      <c r="J2817" t="s">
        <v>67</v>
      </c>
      <c r="K2817">
        <v>0</v>
      </c>
    </row>
    <row r="2818" spans="1:11" x14ac:dyDescent="0.3">
      <c r="A2818" t="s">
        <v>3423</v>
      </c>
      <c r="B2818">
        <v>67</v>
      </c>
      <c r="C2818" t="s">
        <v>4857</v>
      </c>
      <c r="D2818" t="s">
        <v>54</v>
      </c>
      <c r="E2818" t="s">
        <v>55</v>
      </c>
      <c r="F2818">
        <v>0.11666</v>
      </c>
      <c r="G2818">
        <v>0.12359000000000001</v>
      </c>
      <c r="H2818">
        <v>-6.9315000000000002E-3</v>
      </c>
      <c r="I2818">
        <v>0.54</v>
      </c>
      <c r="J2818" t="s">
        <v>67</v>
      </c>
      <c r="K2818">
        <v>0</v>
      </c>
    </row>
    <row r="2819" spans="1:11" x14ac:dyDescent="0.3">
      <c r="A2819" t="s">
        <v>6209</v>
      </c>
      <c r="B2819">
        <v>4</v>
      </c>
      <c r="C2819" t="s">
        <v>6210</v>
      </c>
      <c r="D2819" t="s">
        <v>54</v>
      </c>
      <c r="E2819" t="s">
        <v>55</v>
      </c>
      <c r="F2819">
        <v>9.6059000000000005E-2</v>
      </c>
      <c r="G2819">
        <v>0.10299</v>
      </c>
      <c r="H2819">
        <v>-6.9343E-3</v>
      </c>
      <c r="I2819">
        <v>0.50700000000000001</v>
      </c>
      <c r="J2819" t="s">
        <v>67</v>
      </c>
      <c r="K2819">
        <v>0</v>
      </c>
    </row>
    <row r="2820" spans="1:11" x14ac:dyDescent="0.3">
      <c r="A2820" t="s">
        <v>5849</v>
      </c>
      <c r="B2820">
        <v>28</v>
      </c>
      <c r="C2820" t="s">
        <v>5850</v>
      </c>
      <c r="D2820" t="s">
        <v>59</v>
      </c>
      <c r="E2820" t="s">
        <v>55</v>
      </c>
      <c r="F2820">
        <v>7.7512999999999999E-2</v>
      </c>
      <c r="G2820">
        <v>8.4485000000000005E-2</v>
      </c>
      <c r="H2820">
        <v>-6.9715000000000003E-3</v>
      </c>
      <c r="I2820">
        <v>0.51600000000000001</v>
      </c>
      <c r="J2820" t="s">
        <v>60</v>
      </c>
      <c r="K2820">
        <v>0.4138</v>
      </c>
    </row>
    <row r="2821" spans="1:11" x14ac:dyDescent="0.3">
      <c r="A2821" t="s">
        <v>3683</v>
      </c>
      <c r="B2821">
        <v>17</v>
      </c>
      <c r="C2821" t="s">
        <v>3684</v>
      </c>
      <c r="D2821" t="s">
        <v>59</v>
      </c>
      <c r="E2821" t="s">
        <v>55</v>
      </c>
      <c r="F2821">
        <v>1.5422999999999999E-2</v>
      </c>
      <c r="G2821">
        <v>2.2436999999999999E-2</v>
      </c>
      <c r="H2821">
        <v>-7.0146999999999996E-3</v>
      </c>
      <c r="I2821">
        <v>0.57199999999999995</v>
      </c>
      <c r="J2821" t="s">
        <v>67</v>
      </c>
      <c r="K2821">
        <v>0</v>
      </c>
    </row>
    <row r="2822" spans="1:11" x14ac:dyDescent="0.3">
      <c r="A2822" t="s">
        <v>6482</v>
      </c>
      <c r="B2822">
        <v>32</v>
      </c>
      <c r="C2822" t="s">
        <v>6483</v>
      </c>
      <c r="D2822" t="s">
        <v>59</v>
      </c>
      <c r="E2822" t="s">
        <v>55</v>
      </c>
      <c r="F2822">
        <v>0.11801</v>
      </c>
      <c r="G2822">
        <v>0.12506</v>
      </c>
      <c r="H2822">
        <v>-7.0407999999999998E-3</v>
      </c>
      <c r="I2822">
        <v>0.5</v>
      </c>
      <c r="J2822" t="s">
        <v>60</v>
      </c>
      <c r="K2822">
        <v>0.59179999999999999</v>
      </c>
    </row>
    <row r="2823" spans="1:11" x14ac:dyDescent="0.3">
      <c r="A2823" t="s">
        <v>1966</v>
      </c>
      <c r="B2823">
        <v>14</v>
      </c>
      <c r="C2823" t="s">
        <v>4489</v>
      </c>
      <c r="D2823" t="s">
        <v>59</v>
      </c>
      <c r="E2823" t="s">
        <v>55</v>
      </c>
      <c r="F2823">
        <v>0.13428999999999999</v>
      </c>
      <c r="G2823">
        <v>0.14136000000000001</v>
      </c>
      <c r="H2823">
        <v>-7.0742000000000001E-3</v>
      </c>
      <c r="I2823">
        <v>0.55000000000000004</v>
      </c>
      <c r="J2823" t="s">
        <v>67</v>
      </c>
      <c r="K2823">
        <v>0</v>
      </c>
    </row>
    <row r="2824" spans="1:11" x14ac:dyDescent="0.3">
      <c r="A2824" t="s">
        <v>605</v>
      </c>
      <c r="B2824">
        <v>56</v>
      </c>
      <c r="C2824" t="s">
        <v>5769</v>
      </c>
      <c r="D2824" t="s">
        <v>54</v>
      </c>
      <c r="E2824" t="s">
        <v>55</v>
      </c>
      <c r="F2824">
        <v>6.7941000000000001E-2</v>
      </c>
      <c r="G2824">
        <v>7.5017E-2</v>
      </c>
      <c r="H2824">
        <v>-7.0758000000000001E-3</v>
      </c>
      <c r="I2824">
        <v>0.51800000000000002</v>
      </c>
      <c r="J2824" t="s">
        <v>67</v>
      </c>
      <c r="K2824">
        <v>0</v>
      </c>
    </row>
    <row r="2825" spans="1:11" x14ac:dyDescent="0.3">
      <c r="A2825" t="s">
        <v>665</v>
      </c>
      <c r="B2825">
        <v>26</v>
      </c>
      <c r="C2825" t="s">
        <v>2987</v>
      </c>
      <c r="D2825" t="s">
        <v>59</v>
      </c>
      <c r="E2825" t="s">
        <v>55</v>
      </c>
      <c r="F2825">
        <v>1.9189999999999999E-2</v>
      </c>
      <c r="G2825">
        <v>2.6280000000000001E-2</v>
      </c>
      <c r="H2825">
        <v>-7.0894E-3</v>
      </c>
      <c r="I2825">
        <v>0.59399999999999997</v>
      </c>
      <c r="J2825" t="s">
        <v>67</v>
      </c>
      <c r="K2825">
        <v>0</v>
      </c>
    </row>
    <row r="2826" spans="1:11" x14ac:dyDescent="0.3">
      <c r="A2826" t="s">
        <v>5336</v>
      </c>
      <c r="B2826">
        <v>12</v>
      </c>
      <c r="C2826" t="s">
        <v>5337</v>
      </c>
      <c r="D2826" t="s">
        <v>54</v>
      </c>
      <c r="E2826" t="s">
        <v>55</v>
      </c>
      <c r="F2826">
        <v>0.10267</v>
      </c>
      <c r="G2826">
        <v>0.10977000000000001</v>
      </c>
      <c r="H2826">
        <v>-7.1000000000000004E-3</v>
      </c>
      <c r="I2826">
        <v>0.52800000000000002</v>
      </c>
      <c r="J2826" t="s">
        <v>67</v>
      </c>
      <c r="K2826">
        <v>0</v>
      </c>
    </row>
    <row r="2827" spans="1:11" x14ac:dyDescent="0.3">
      <c r="A2827" t="s">
        <v>4702</v>
      </c>
      <c r="B2827">
        <v>10</v>
      </c>
      <c r="C2827" t="s">
        <v>4703</v>
      </c>
      <c r="D2827" t="s">
        <v>59</v>
      </c>
      <c r="E2827" t="s">
        <v>55</v>
      </c>
      <c r="F2827">
        <v>0.13524</v>
      </c>
      <c r="G2827">
        <v>0.14249999999999999</v>
      </c>
      <c r="H2827">
        <v>-7.2639999999999996E-3</v>
      </c>
      <c r="I2827">
        <v>0.54400000000000004</v>
      </c>
      <c r="J2827" t="s">
        <v>116</v>
      </c>
      <c r="K2827">
        <v>1.5628</v>
      </c>
    </row>
    <row r="2828" spans="1:11" x14ac:dyDescent="0.3">
      <c r="A2828" t="s">
        <v>1026</v>
      </c>
      <c r="B2828">
        <v>8</v>
      </c>
      <c r="C2828" t="s">
        <v>4848</v>
      </c>
      <c r="D2828" t="s">
        <v>54</v>
      </c>
      <c r="E2828" t="s">
        <v>55</v>
      </c>
      <c r="F2828">
        <v>6.3022999999999996E-2</v>
      </c>
      <c r="G2828">
        <v>7.0288000000000003E-2</v>
      </c>
      <c r="H2828">
        <v>-7.2651E-3</v>
      </c>
      <c r="I2828">
        <v>0.54100000000000004</v>
      </c>
      <c r="J2828" t="s">
        <v>60</v>
      </c>
      <c r="K2828">
        <v>0.37440000000000001</v>
      </c>
    </row>
    <row r="2829" spans="1:11" x14ac:dyDescent="0.3">
      <c r="A2829" t="s">
        <v>3909</v>
      </c>
      <c r="B2829">
        <v>5</v>
      </c>
      <c r="C2829" t="s">
        <v>3910</v>
      </c>
      <c r="D2829" t="s">
        <v>54</v>
      </c>
      <c r="E2829" t="s">
        <v>55</v>
      </c>
      <c r="F2829">
        <v>6.9914000000000004E-2</v>
      </c>
      <c r="G2829">
        <v>7.7220999999999998E-2</v>
      </c>
      <c r="H2829">
        <v>-7.3068999999999999E-3</v>
      </c>
      <c r="I2829">
        <v>0.56599999999999995</v>
      </c>
      <c r="J2829" t="s">
        <v>60</v>
      </c>
      <c r="K2829">
        <v>0.54359999999999997</v>
      </c>
    </row>
    <row r="2830" spans="1:11" x14ac:dyDescent="0.3">
      <c r="A2830" t="s">
        <v>415</v>
      </c>
      <c r="B2830">
        <v>10</v>
      </c>
      <c r="C2830" t="s">
        <v>2651</v>
      </c>
      <c r="D2830" t="s">
        <v>54</v>
      </c>
      <c r="E2830" t="s">
        <v>55</v>
      </c>
      <c r="F2830">
        <v>4.0511999999999999E-2</v>
      </c>
      <c r="G2830">
        <v>4.7863000000000003E-2</v>
      </c>
      <c r="H2830">
        <v>-7.3511000000000002E-3</v>
      </c>
      <c r="I2830">
        <v>0.60599999999999998</v>
      </c>
      <c r="J2830" t="s">
        <v>56</v>
      </c>
      <c r="K2830">
        <v>0.50170000000000003</v>
      </c>
    </row>
    <row r="2831" spans="1:11" x14ac:dyDescent="0.3">
      <c r="A2831" t="s">
        <v>4099</v>
      </c>
      <c r="B2831">
        <v>48</v>
      </c>
      <c r="C2831" t="s">
        <v>5488</v>
      </c>
      <c r="D2831" t="s">
        <v>59</v>
      </c>
      <c r="E2831" t="s">
        <v>55</v>
      </c>
      <c r="F2831">
        <v>0.11341</v>
      </c>
      <c r="G2831">
        <v>0.12076000000000001</v>
      </c>
      <c r="H2831">
        <v>-7.3546000000000002E-3</v>
      </c>
      <c r="I2831">
        <v>0.52400000000000002</v>
      </c>
      <c r="J2831" t="s">
        <v>67</v>
      </c>
      <c r="K2831">
        <v>0</v>
      </c>
    </row>
    <row r="2832" spans="1:11" x14ac:dyDescent="0.3">
      <c r="A2832" t="s">
        <v>1957</v>
      </c>
      <c r="B2832">
        <v>21</v>
      </c>
      <c r="C2832" t="s">
        <v>5381</v>
      </c>
      <c r="D2832" t="s">
        <v>54</v>
      </c>
      <c r="E2832" t="s">
        <v>55</v>
      </c>
      <c r="F2832">
        <v>5.7903999999999997E-2</v>
      </c>
      <c r="G2832">
        <v>6.5261E-2</v>
      </c>
      <c r="H2832">
        <v>-7.3575999999999997E-3</v>
      </c>
      <c r="I2832">
        <v>0.52700000000000002</v>
      </c>
      <c r="J2832" t="s">
        <v>60</v>
      </c>
      <c r="K2832">
        <v>0.33729999999999999</v>
      </c>
    </row>
    <row r="2833" spans="1:11" x14ac:dyDescent="0.3">
      <c r="A2833" t="s">
        <v>6322</v>
      </c>
      <c r="B2833">
        <v>4</v>
      </c>
      <c r="C2833" t="s">
        <v>6323</v>
      </c>
      <c r="D2833" t="s">
        <v>59</v>
      </c>
      <c r="E2833" t="s">
        <v>55</v>
      </c>
      <c r="F2833">
        <v>5.6401E-2</v>
      </c>
      <c r="G2833">
        <v>6.3781000000000004E-2</v>
      </c>
      <c r="H2833">
        <v>-7.3794000000000004E-3</v>
      </c>
      <c r="I2833">
        <v>0.504</v>
      </c>
      <c r="J2833" t="s">
        <v>60</v>
      </c>
      <c r="K2833">
        <v>0.37119999999999997</v>
      </c>
    </row>
    <row r="2834" spans="1:11" x14ac:dyDescent="0.3">
      <c r="A2834" t="s">
        <v>1552</v>
      </c>
      <c r="B2834">
        <v>11</v>
      </c>
      <c r="C2834" t="s">
        <v>2525</v>
      </c>
      <c r="D2834" t="s">
        <v>54</v>
      </c>
      <c r="E2834" t="s">
        <v>55</v>
      </c>
      <c r="F2834">
        <v>2.9475000000000001E-2</v>
      </c>
      <c r="G2834">
        <v>3.6868999999999999E-2</v>
      </c>
      <c r="H2834">
        <v>-7.3940000000000004E-3</v>
      </c>
      <c r="I2834">
        <v>0.61</v>
      </c>
      <c r="J2834" t="s">
        <v>60</v>
      </c>
      <c r="K2834">
        <v>0.24410000000000001</v>
      </c>
    </row>
    <row r="2835" spans="1:11" x14ac:dyDescent="0.3">
      <c r="A2835" t="s">
        <v>5994</v>
      </c>
      <c r="B2835">
        <v>11</v>
      </c>
      <c r="C2835" t="s">
        <v>5995</v>
      </c>
      <c r="D2835" t="s">
        <v>59</v>
      </c>
      <c r="E2835" t="s">
        <v>55</v>
      </c>
      <c r="F2835">
        <v>0.13711000000000001</v>
      </c>
      <c r="G2835">
        <v>0.14452000000000001</v>
      </c>
      <c r="H2835">
        <v>-7.4037E-3</v>
      </c>
      <c r="I2835">
        <v>0.51200000000000001</v>
      </c>
      <c r="J2835" t="s">
        <v>67</v>
      </c>
      <c r="K2835">
        <v>0</v>
      </c>
    </row>
    <row r="2836" spans="1:11" x14ac:dyDescent="0.3">
      <c r="A2836" t="s">
        <v>2547</v>
      </c>
      <c r="B2836">
        <v>21</v>
      </c>
      <c r="C2836" t="s">
        <v>6280</v>
      </c>
      <c r="D2836" t="s">
        <v>54</v>
      </c>
      <c r="E2836" t="s">
        <v>55</v>
      </c>
      <c r="F2836">
        <v>7.4271000000000004E-2</v>
      </c>
      <c r="G2836">
        <v>8.1710000000000005E-2</v>
      </c>
      <c r="H2836">
        <v>-7.4380999999999996E-3</v>
      </c>
      <c r="I2836">
        <v>0.505</v>
      </c>
      <c r="J2836" t="s">
        <v>67</v>
      </c>
      <c r="K2836">
        <v>0</v>
      </c>
    </row>
    <row r="2837" spans="1:11" x14ac:dyDescent="0.3">
      <c r="A2837" t="s">
        <v>1039</v>
      </c>
      <c r="B2837">
        <v>12</v>
      </c>
      <c r="C2837" t="s">
        <v>3805</v>
      </c>
      <c r="D2837" t="s">
        <v>54</v>
      </c>
      <c r="E2837" t="s">
        <v>55</v>
      </c>
      <c r="F2837">
        <v>5.4886999999999998E-2</v>
      </c>
      <c r="G2837">
        <v>6.2325999999999999E-2</v>
      </c>
      <c r="H2837">
        <v>-7.4387000000000003E-3</v>
      </c>
      <c r="I2837">
        <v>0.56799999999999995</v>
      </c>
      <c r="J2837" t="s">
        <v>56</v>
      </c>
      <c r="K2837">
        <v>0.49919999999999998</v>
      </c>
    </row>
    <row r="2838" spans="1:11" x14ac:dyDescent="0.3">
      <c r="A2838" t="s">
        <v>5902</v>
      </c>
      <c r="B2838">
        <v>16</v>
      </c>
      <c r="C2838" t="s">
        <v>5903</v>
      </c>
      <c r="D2838" t="s">
        <v>54</v>
      </c>
      <c r="E2838" t="s">
        <v>55</v>
      </c>
      <c r="F2838">
        <v>0.13900000000000001</v>
      </c>
      <c r="G2838">
        <v>0.14654</v>
      </c>
      <c r="H2838">
        <v>-7.5382000000000001E-3</v>
      </c>
      <c r="I2838">
        <v>0.51400000000000001</v>
      </c>
      <c r="J2838" t="s">
        <v>60</v>
      </c>
      <c r="K2838">
        <v>0.74960000000000004</v>
      </c>
    </row>
    <row r="2839" spans="1:11" x14ac:dyDescent="0.3">
      <c r="A2839" t="s">
        <v>1871</v>
      </c>
      <c r="B2839">
        <v>26</v>
      </c>
      <c r="C2839" t="s">
        <v>5674</v>
      </c>
      <c r="D2839" t="s">
        <v>59</v>
      </c>
      <c r="E2839" t="s">
        <v>55</v>
      </c>
      <c r="F2839">
        <v>0.9365</v>
      </c>
      <c r="G2839">
        <v>0.94408000000000003</v>
      </c>
      <c r="H2839">
        <v>-7.5756E-3</v>
      </c>
      <c r="I2839">
        <v>0.52</v>
      </c>
      <c r="J2839" t="s">
        <v>67</v>
      </c>
      <c r="K2839">
        <v>0</v>
      </c>
    </row>
    <row r="2840" spans="1:11" x14ac:dyDescent="0.3">
      <c r="A2840" t="s">
        <v>3948</v>
      </c>
      <c r="B2840">
        <v>11</v>
      </c>
      <c r="C2840" t="s">
        <v>3949</v>
      </c>
      <c r="D2840" t="s">
        <v>59</v>
      </c>
      <c r="E2840" t="s">
        <v>55</v>
      </c>
      <c r="F2840">
        <v>5.0754000000000001E-2</v>
      </c>
      <c r="G2840">
        <v>5.8337E-2</v>
      </c>
      <c r="H2840">
        <v>-7.5826000000000001E-3</v>
      </c>
      <c r="I2840">
        <v>0.56399999999999995</v>
      </c>
      <c r="J2840" t="s">
        <v>60</v>
      </c>
      <c r="K2840">
        <v>0.35339999999999999</v>
      </c>
    </row>
    <row r="2841" spans="1:11" x14ac:dyDescent="0.3">
      <c r="A2841" t="s">
        <v>4423</v>
      </c>
      <c r="B2841">
        <v>4</v>
      </c>
      <c r="C2841" t="s">
        <v>4424</v>
      </c>
      <c r="D2841" t="s">
        <v>59</v>
      </c>
      <c r="E2841" t="s">
        <v>55</v>
      </c>
      <c r="F2841">
        <v>0.96684000000000003</v>
      </c>
      <c r="G2841">
        <v>0.97443000000000002</v>
      </c>
      <c r="H2841">
        <v>-7.5881999999999998E-3</v>
      </c>
      <c r="I2841">
        <v>0.55200000000000005</v>
      </c>
      <c r="J2841" t="s">
        <v>67</v>
      </c>
      <c r="K2841">
        <v>0</v>
      </c>
    </row>
    <row r="2842" spans="1:11" x14ac:dyDescent="0.3">
      <c r="A2842" t="s">
        <v>1957</v>
      </c>
      <c r="B2842">
        <v>25</v>
      </c>
      <c r="C2842" t="s">
        <v>6082</v>
      </c>
      <c r="D2842" t="s">
        <v>54</v>
      </c>
      <c r="E2842" t="s">
        <v>55</v>
      </c>
      <c r="F2842">
        <v>3.2044000000000003E-2</v>
      </c>
      <c r="G2842">
        <v>3.9780999999999997E-2</v>
      </c>
      <c r="H2842">
        <v>-7.7365999999999997E-3</v>
      </c>
      <c r="I2842">
        <v>0.51</v>
      </c>
      <c r="J2842" t="s">
        <v>67</v>
      </c>
      <c r="K2842">
        <v>0</v>
      </c>
    </row>
    <row r="2843" spans="1:11" x14ac:dyDescent="0.3">
      <c r="A2843" t="s">
        <v>5317</v>
      </c>
      <c r="B2843">
        <v>21</v>
      </c>
      <c r="C2843" t="s">
        <v>5318</v>
      </c>
      <c r="D2843" t="s">
        <v>54</v>
      </c>
      <c r="E2843" t="s">
        <v>55</v>
      </c>
      <c r="F2843">
        <v>3.5231999999999999E-2</v>
      </c>
      <c r="G2843">
        <v>4.2991000000000001E-2</v>
      </c>
      <c r="H2843">
        <v>-7.7590999999999997E-3</v>
      </c>
      <c r="I2843">
        <v>0.52800000000000002</v>
      </c>
      <c r="J2843" t="s">
        <v>67</v>
      </c>
      <c r="K2843">
        <v>0</v>
      </c>
    </row>
    <row r="2844" spans="1:11" x14ac:dyDescent="0.3">
      <c r="A2844" t="s">
        <v>5632</v>
      </c>
      <c r="B2844">
        <v>23</v>
      </c>
      <c r="C2844" t="s">
        <v>5633</v>
      </c>
      <c r="D2844" t="s">
        <v>54</v>
      </c>
      <c r="E2844" t="s">
        <v>55</v>
      </c>
      <c r="F2844">
        <v>0.12323000000000001</v>
      </c>
      <c r="G2844">
        <v>0.13099</v>
      </c>
      <c r="H2844">
        <v>-7.7644000000000003E-3</v>
      </c>
      <c r="I2844">
        <v>0.52100000000000002</v>
      </c>
      <c r="J2844" t="s">
        <v>60</v>
      </c>
      <c r="K2844">
        <v>0.46899999999999997</v>
      </c>
    </row>
    <row r="2845" spans="1:11" x14ac:dyDescent="0.3">
      <c r="A2845" t="s">
        <v>2315</v>
      </c>
      <c r="B2845">
        <v>33</v>
      </c>
      <c r="C2845" t="s">
        <v>2316</v>
      </c>
      <c r="D2845" t="s">
        <v>54</v>
      </c>
      <c r="E2845" t="s">
        <v>55</v>
      </c>
      <c r="F2845">
        <v>1.1672999999999999E-2</v>
      </c>
      <c r="G2845">
        <v>1.9508999999999999E-2</v>
      </c>
      <c r="H2845">
        <v>-7.8358000000000004E-3</v>
      </c>
      <c r="I2845">
        <v>0.61899999999999999</v>
      </c>
      <c r="J2845" t="s">
        <v>60</v>
      </c>
      <c r="K2845">
        <v>0.11899999999999999</v>
      </c>
    </row>
    <row r="2846" spans="1:11" x14ac:dyDescent="0.3">
      <c r="A2846" t="s">
        <v>2276</v>
      </c>
      <c r="B2846">
        <v>12</v>
      </c>
      <c r="C2846" t="s">
        <v>4539</v>
      </c>
      <c r="D2846" t="s">
        <v>59</v>
      </c>
      <c r="E2846" t="s">
        <v>55</v>
      </c>
      <c r="F2846">
        <v>9.5988000000000004E-2</v>
      </c>
      <c r="G2846">
        <v>0.10384</v>
      </c>
      <c r="H2846">
        <v>-7.8534E-3</v>
      </c>
      <c r="I2846">
        <v>0.54900000000000004</v>
      </c>
      <c r="J2846" t="s">
        <v>67</v>
      </c>
      <c r="K2846">
        <v>0</v>
      </c>
    </row>
    <row r="2847" spans="1:11" x14ac:dyDescent="0.3">
      <c r="A2847" t="s">
        <v>3492</v>
      </c>
      <c r="B2847">
        <v>34</v>
      </c>
      <c r="C2847" t="s">
        <v>4187</v>
      </c>
      <c r="D2847" t="s">
        <v>59</v>
      </c>
      <c r="E2847" t="s">
        <v>55</v>
      </c>
      <c r="F2847">
        <v>5.6098000000000002E-2</v>
      </c>
      <c r="G2847">
        <v>6.3951999999999995E-2</v>
      </c>
      <c r="H2847">
        <v>-7.8548999999999997E-3</v>
      </c>
      <c r="I2847">
        <v>0.55800000000000005</v>
      </c>
      <c r="J2847" t="s">
        <v>60</v>
      </c>
      <c r="K2847">
        <v>0.46899999999999997</v>
      </c>
    </row>
    <row r="2848" spans="1:11" x14ac:dyDescent="0.3">
      <c r="A2848" t="s">
        <v>5879</v>
      </c>
      <c r="B2848">
        <v>32</v>
      </c>
      <c r="C2848" t="s">
        <v>5880</v>
      </c>
      <c r="D2848" t="s">
        <v>59</v>
      </c>
      <c r="E2848" t="s">
        <v>55</v>
      </c>
      <c r="F2848">
        <v>0.14366000000000001</v>
      </c>
      <c r="G2848">
        <v>0.15151999999999999</v>
      </c>
      <c r="H2848">
        <v>-7.8549999999999991E-3</v>
      </c>
      <c r="I2848">
        <v>0.51500000000000001</v>
      </c>
      <c r="J2848" t="s">
        <v>67</v>
      </c>
      <c r="K2848">
        <v>0</v>
      </c>
    </row>
    <row r="2849" spans="1:11" x14ac:dyDescent="0.3">
      <c r="A2849" t="s">
        <v>3890</v>
      </c>
      <c r="B2849">
        <v>32</v>
      </c>
      <c r="C2849" t="s">
        <v>4786</v>
      </c>
      <c r="D2849" t="s">
        <v>59</v>
      </c>
      <c r="E2849" t="s">
        <v>55</v>
      </c>
      <c r="F2849">
        <v>0.13439000000000001</v>
      </c>
      <c r="G2849">
        <v>0.14230000000000001</v>
      </c>
      <c r="H2849">
        <v>-7.9065999999999997E-3</v>
      </c>
      <c r="I2849">
        <v>0.54200000000000004</v>
      </c>
      <c r="J2849" t="s">
        <v>67</v>
      </c>
      <c r="K2849">
        <v>0</v>
      </c>
    </row>
    <row r="2850" spans="1:11" x14ac:dyDescent="0.3">
      <c r="A2850" t="s">
        <v>1267</v>
      </c>
      <c r="B2850">
        <v>7</v>
      </c>
      <c r="C2850" t="s">
        <v>5229</v>
      </c>
      <c r="D2850" t="s">
        <v>59</v>
      </c>
      <c r="E2850" t="s">
        <v>55</v>
      </c>
      <c r="F2850">
        <v>0.88456000000000001</v>
      </c>
      <c r="G2850">
        <v>0.89246999999999999</v>
      </c>
      <c r="H2850">
        <v>-7.9193000000000006E-3</v>
      </c>
      <c r="I2850">
        <v>0.53</v>
      </c>
      <c r="J2850" t="s">
        <v>67</v>
      </c>
      <c r="K2850">
        <v>0</v>
      </c>
    </row>
    <row r="2851" spans="1:11" x14ac:dyDescent="0.3">
      <c r="A2851" t="s">
        <v>5637</v>
      </c>
      <c r="B2851">
        <v>12</v>
      </c>
      <c r="C2851" t="s">
        <v>5638</v>
      </c>
      <c r="D2851" t="s">
        <v>54</v>
      </c>
      <c r="E2851" t="s">
        <v>55</v>
      </c>
      <c r="F2851">
        <v>4.24E-2</v>
      </c>
      <c r="G2851">
        <v>5.0337E-2</v>
      </c>
      <c r="H2851">
        <v>-7.9361999999999992E-3</v>
      </c>
      <c r="I2851">
        <v>0.52</v>
      </c>
      <c r="J2851" t="s">
        <v>67</v>
      </c>
      <c r="K2851">
        <v>0</v>
      </c>
    </row>
    <row r="2852" spans="1:11" x14ac:dyDescent="0.3">
      <c r="A2852" t="s">
        <v>4527</v>
      </c>
      <c r="B2852">
        <v>9</v>
      </c>
      <c r="C2852" t="s">
        <v>4665</v>
      </c>
      <c r="D2852" t="s">
        <v>59</v>
      </c>
      <c r="E2852" t="s">
        <v>55</v>
      </c>
      <c r="F2852">
        <v>7.7681E-2</v>
      </c>
      <c r="G2852">
        <v>8.5667999999999994E-2</v>
      </c>
      <c r="H2852">
        <v>-7.9874999999999998E-3</v>
      </c>
      <c r="I2852">
        <v>0.54500000000000004</v>
      </c>
      <c r="J2852" t="s">
        <v>67</v>
      </c>
      <c r="K2852">
        <v>0</v>
      </c>
    </row>
    <row r="2853" spans="1:11" x14ac:dyDescent="0.3">
      <c r="A2853" t="s">
        <v>3381</v>
      </c>
      <c r="B2853">
        <v>18</v>
      </c>
      <c r="C2853" t="s">
        <v>3382</v>
      </c>
      <c r="D2853" t="s">
        <v>59</v>
      </c>
      <c r="E2853" t="s">
        <v>55</v>
      </c>
      <c r="F2853">
        <v>3.0211999999999999E-2</v>
      </c>
      <c r="G2853">
        <v>3.8239000000000002E-2</v>
      </c>
      <c r="H2853">
        <v>-8.0265000000000006E-3</v>
      </c>
      <c r="I2853">
        <v>0.58199999999999996</v>
      </c>
      <c r="J2853" t="s">
        <v>56</v>
      </c>
      <c r="K2853">
        <v>0.36230000000000001</v>
      </c>
    </row>
    <row r="2854" spans="1:11" x14ac:dyDescent="0.3">
      <c r="A2854" t="s">
        <v>4169</v>
      </c>
      <c r="B2854">
        <v>63</v>
      </c>
      <c r="C2854" t="s">
        <v>5091</v>
      </c>
      <c r="D2854" t="s">
        <v>59</v>
      </c>
      <c r="E2854" t="s">
        <v>55</v>
      </c>
      <c r="F2854">
        <v>0.12078999999999999</v>
      </c>
      <c r="G2854">
        <v>0.12881999999999999</v>
      </c>
      <c r="H2854">
        <v>-8.0347000000000005E-3</v>
      </c>
      <c r="I2854">
        <v>0.53400000000000003</v>
      </c>
      <c r="J2854" t="s">
        <v>67</v>
      </c>
      <c r="K2854">
        <v>0</v>
      </c>
    </row>
    <row r="2855" spans="1:11" x14ac:dyDescent="0.3">
      <c r="A2855" t="s">
        <v>5409</v>
      </c>
      <c r="B2855">
        <v>9</v>
      </c>
      <c r="C2855" t="s">
        <v>5410</v>
      </c>
      <c r="D2855" t="s">
        <v>59</v>
      </c>
      <c r="E2855" t="s">
        <v>55</v>
      </c>
      <c r="F2855">
        <v>0.23172999999999999</v>
      </c>
      <c r="G2855">
        <v>0.23981</v>
      </c>
      <c r="H2855">
        <v>-8.0789E-3</v>
      </c>
      <c r="I2855">
        <v>0.52600000000000002</v>
      </c>
      <c r="J2855" t="s">
        <v>60</v>
      </c>
      <c r="K2855">
        <v>0.97099999999999997</v>
      </c>
    </row>
    <row r="2856" spans="1:11" x14ac:dyDescent="0.3">
      <c r="A2856" t="s">
        <v>4924</v>
      </c>
      <c r="B2856">
        <v>11</v>
      </c>
      <c r="C2856" t="s">
        <v>4925</v>
      </c>
      <c r="D2856" t="s">
        <v>54</v>
      </c>
      <c r="E2856" t="s">
        <v>55</v>
      </c>
      <c r="F2856">
        <v>0.87973999999999997</v>
      </c>
      <c r="G2856">
        <v>0.88783000000000001</v>
      </c>
      <c r="H2856">
        <v>-8.0853000000000001E-3</v>
      </c>
      <c r="I2856">
        <v>0.53800000000000003</v>
      </c>
      <c r="J2856" t="s">
        <v>67</v>
      </c>
      <c r="K2856">
        <v>0</v>
      </c>
    </row>
    <row r="2857" spans="1:11" x14ac:dyDescent="0.3">
      <c r="A2857" t="s">
        <v>1594</v>
      </c>
      <c r="B2857">
        <v>61</v>
      </c>
      <c r="C2857" t="s">
        <v>6131</v>
      </c>
      <c r="D2857" t="s">
        <v>59</v>
      </c>
      <c r="E2857" t="s">
        <v>55</v>
      </c>
      <c r="F2857">
        <v>5.4778E-2</v>
      </c>
      <c r="G2857">
        <v>6.2867000000000006E-2</v>
      </c>
      <c r="H2857">
        <v>-8.0893000000000007E-3</v>
      </c>
      <c r="I2857">
        <v>0.50900000000000001</v>
      </c>
      <c r="J2857" t="s">
        <v>60</v>
      </c>
      <c r="K2857">
        <v>0.32269999999999999</v>
      </c>
    </row>
    <row r="2858" spans="1:11" x14ac:dyDescent="0.3">
      <c r="A2858" t="s">
        <v>6086</v>
      </c>
      <c r="B2858">
        <v>11</v>
      </c>
      <c r="C2858" t="s">
        <v>6087</v>
      </c>
      <c r="D2858" t="s">
        <v>54</v>
      </c>
      <c r="E2858" t="s">
        <v>55</v>
      </c>
      <c r="F2858">
        <v>0.12626000000000001</v>
      </c>
      <c r="G2858">
        <v>0.13435</v>
      </c>
      <c r="H2858">
        <v>-8.0894000000000001E-3</v>
      </c>
      <c r="I2858">
        <v>0.51</v>
      </c>
      <c r="J2858" t="s">
        <v>67</v>
      </c>
      <c r="K2858">
        <v>0</v>
      </c>
    </row>
    <row r="2859" spans="1:11" x14ac:dyDescent="0.3">
      <c r="A2859" t="s">
        <v>1432</v>
      </c>
      <c r="B2859">
        <v>70</v>
      </c>
      <c r="C2859" t="s">
        <v>2355</v>
      </c>
      <c r="D2859" t="s">
        <v>59</v>
      </c>
      <c r="E2859" t="s">
        <v>55</v>
      </c>
      <c r="F2859">
        <v>4.463E-3</v>
      </c>
      <c r="G2859">
        <v>1.2567E-2</v>
      </c>
      <c r="H2859">
        <v>-8.1043999999999995E-3</v>
      </c>
      <c r="I2859">
        <v>0.61799999999999999</v>
      </c>
      <c r="J2859" t="s">
        <v>67</v>
      </c>
      <c r="K2859">
        <v>0</v>
      </c>
    </row>
    <row r="2860" spans="1:11" x14ac:dyDescent="0.3">
      <c r="A2860" t="s">
        <v>2640</v>
      </c>
      <c r="B2860">
        <v>8</v>
      </c>
      <c r="C2860" t="s">
        <v>2641</v>
      </c>
      <c r="D2860" t="s">
        <v>59</v>
      </c>
      <c r="E2860" t="s">
        <v>55</v>
      </c>
      <c r="F2860">
        <v>0.97343000000000002</v>
      </c>
      <c r="G2860">
        <v>0.98153999999999997</v>
      </c>
      <c r="H2860">
        <v>-8.1086000000000005E-3</v>
      </c>
      <c r="I2860">
        <v>0.60699999999999998</v>
      </c>
      <c r="J2860" t="s">
        <v>60</v>
      </c>
      <c r="K2860">
        <v>0.21829999999999999</v>
      </c>
    </row>
    <row r="2861" spans="1:11" x14ac:dyDescent="0.3">
      <c r="A2861" t="s">
        <v>2169</v>
      </c>
      <c r="B2861">
        <v>9</v>
      </c>
      <c r="C2861" t="s">
        <v>4037</v>
      </c>
      <c r="D2861" t="s">
        <v>54</v>
      </c>
      <c r="E2861" t="s">
        <v>55</v>
      </c>
      <c r="F2861">
        <v>1.1226E-2</v>
      </c>
      <c r="G2861">
        <v>1.9342999999999999E-2</v>
      </c>
      <c r="H2861">
        <v>-8.1168000000000004E-3</v>
      </c>
      <c r="I2861">
        <v>0.56200000000000006</v>
      </c>
      <c r="J2861" t="s">
        <v>67</v>
      </c>
      <c r="K2861">
        <v>0</v>
      </c>
    </row>
    <row r="2862" spans="1:11" x14ac:dyDescent="0.3">
      <c r="A2862" t="s">
        <v>3614</v>
      </c>
      <c r="B2862">
        <v>26</v>
      </c>
      <c r="C2862" t="s">
        <v>6005</v>
      </c>
      <c r="D2862" t="s">
        <v>59</v>
      </c>
      <c r="E2862" t="s">
        <v>55</v>
      </c>
      <c r="F2862">
        <v>7.5394000000000003E-2</v>
      </c>
      <c r="G2862">
        <v>8.3516999999999994E-2</v>
      </c>
      <c r="H2862">
        <v>-8.1233999999999994E-3</v>
      </c>
      <c r="I2862">
        <v>0.51100000000000001</v>
      </c>
      <c r="J2862" t="s">
        <v>67</v>
      </c>
      <c r="K2862">
        <v>0</v>
      </c>
    </row>
    <row r="2863" spans="1:11" x14ac:dyDescent="0.3">
      <c r="A2863" t="s">
        <v>2480</v>
      </c>
      <c r="B2863">
        <v>175</v>
      </c>
      <c r="C2863" t="s">
        <v>6110</v>
      </c>
      <c r="D2863" t="s">
        <v>54</v>
      </c>
      <c r="E2863" t="s">
        <v>55</v>
      </c>
      <c r="F2863">
        <v>7.2589000000000001E-2</v>
      </c>
      <c r="G2863">
        <v>8.0755999999999994E-2</v>
      </c>
      <c r="H2863">
        <v>-8.1667000000000007E-3</v>
      </c>
      <c r="I2863">
        <v>0.50900000000000001</v>
      </c>
      <c r="J2863" t="s">
        <v>67</v>
      </c>
      <c r="K2863">
        <v>0</v>
      </c>
    </row>
    <row r="2864" spans="1:11" x14ac:dyDescent="0.3">
      <c r="A2864" t="s">
        <v>4885</v>
      </c>
      <c r="B2864">
        <v>34</v>
      </c>
      <c r="C2864" t="s">
        <v>4886</v>
      </c>
      <c r="D2864" t="s">
        <v>59</v>
      </c>
      <c r="E2864" t="s">
        <v>55</v>
      </c>
      <c r="F2864">
        <v>0.14115</v>
      </c>
      <c r="G2864">
        <v>0.14934</v>
      </c>
      <c r="H2864">
        <v>-8.1878000000000003E-3</v>
      </c>
      <c r="I2864">
        <v>0.53900000000000003</v>
      </c>
      <c r="J2864" t="s">
        <v>67</v>
      </c>
      <c r="K2864">
        <v>0</v>
      </c>
    </row>
    <row r="2865" spans="1:11" x14ac:dyDescent="0.3">
      <c r="A2865" t="s">
        <v>3731</v>
      </c>
      <c r="B2865">
        <v>22</v>
      </c>
      <c r="C2865" t="s">
        <v>4365</v>
      </c>
      <c r="D2865" t="s">
        <v>54</v>
      </c>
      <c r="E2865" t="s">
        <v>55</v>
      </c>
      <c r="F2865">
        <v>7.4547000000000002E-2</v>
      </c>
      <c r="G2865">
        <v>8.2752000000000006E-2</v>
      </c>
      <c r="H2865">
        <v>-8.2045999999999994E-3</v>
      </c>
      <c r="I2865">
        <v>0.55300000000000005</v>
      </c>
      <c r="J2865" t="s">
        <v>56</v>
      </c>
      <c r="K2865">
        <v>0.98870000000000002</v>
      </c>
    </row>
    <row r="2866" spans="1:11" x14ac:dyDescent="0.3">
      <c r="A2866" t="s">
        <v>1401</v>
      </c>
      <c r="B2866">
        <v>47</v>
      </c>
      <c r="C2866" t="s">
        <v>4604</v>
      </c>
      <c r="D2866" t="s">
        <v>54</v>
      </c>
      <c r="E2866" t="s">
        <v>55</v>
      </c>
      <c r="F2866">
        <v>9.5329999999999998E-2</v>
      </c>
      <c r="G2866">
        <v>0.10355</v>
      </c>
      <c r="H2866">
        <v>-8.2205999999999998E-3</v>
      </c>
      <c r="I2866">
        <v>0.54700000000000004</v>
      </c>
      <c r="J2866" t="s">
        <v>60</v>
      </c>
      <c r="K2866">
        <v>0.46899999999999997</v>
      </c>
    </row>
    <row r="2867" spans="1:11" x14ac:dyDescent="0.3">
      <c r="A2867" t="s">
        <v>6144</v>
      </c>
      <c r="B2867">
        <v>37</v>
      </c>
      <c r="C2867" t="s">
        <v>6145</v>
      </c>
      <c r="D2867" t="s">
        <v>54</v>
      </c>
      <c r="E2867" t="s">
        <v>55</v>
      </c>
      <c r="F2867">
        <v>8.4992999999999999E-2</v>
      </c>
      <c r="G2867">
        <v>9.3227000000000004E-2</v>
      </c>
      <c r="H2867">
        <v>-8.2342000000000005E-3</v>
      </c>
      <c r="I2867">
        <v>0.50800000000000001</v>
      </c>
      <c r="J2867" t="s">
        <v>67</v>
      </c>
      <c r="K2867">
        <v>0</v>
      </c>
    </row>
    <row r="2868" spans="1:11" x14ac:dyDescent="0.3">
      <c r="A2868" t="s">
        <v>5671</v>
      </c>
      <c r="B2868">
        <v>24</v>
      </c>
      <c r="C2868" t="s">
        <v>5672</v>
      </c>
      <c r="D2868" t="s">
        <v>59</v>
      </c>
      <c r="E2868" t="s">
        <v>55</v>
      </c>
      <c r="F2868">
        <v>7.0785000000000001E-2</v>
      </c>
      <c r="G2868">
        <v>7.9020000000000007E-2</v>
      </c>
      <c r="H2868">
        <v>-8.2348000000000005E-3</v>
      </c>
      <c r="I2868">
        <v>0.52</v>
      </c>
      <c r="J2868" t="s">
        <v>67</v>
      </c>
      <c r="K2868">
        <v>0</v>
      </c>
    </row>
    <row r="2869" spans="1:11" x14ac:dyDescent="0.3">
      <c r="A2869" t="s">
        <v>2459</v>
      </c>
      <c r="B2869">
        <v>36</v>
      </c>
      <c r="C2869" t="s">
        <v>5020</v>
      </c>
      <c r="D2869" t="s">
        <v>54</v>
      </c>
      <c r="E2869" t="s">
        <v>55</v>
      </c>
      <c r="F2869">
        <v>8.0095E-2</v>
      </c>
      <c r="G2869">
        <v>8.8352E-2</v>
      </c>
      <c r="H2869">
        <v>-8.2570000000000005E-3</v>
      </c>
      <c r="I2869">
        <v>0.53600000000000003</v>
      </c>
      <c r="J2869" t="s">
        <v>67</v>
      </c>
      <c r="K2869">
        <v>0</v>
      </c>
    </row>
    <row r="2870" spans="1:11" x14ac:dyDescent="0.3">
      <c r="A2870" t="s">
        <v>5358</v>
      </c>
      <c r="B2870">
        <v>17</v>
      </c>
      <c r="C2870" t="s">
        <v>5359</v>
      </c>
      <c r="D2870" t="s">
        <v>59</v>
      </c>
      <c r="E2870" t="s">
        <v>55</v>
      </c>
      <c r="F2870">
        <v>0.11333</v>
      </c>
      <c r="G2870">
        <v>0.12161</v>
      </c>
      <c r="H2870">
        <v>-8.2749E-3</v>
      </c>
      <c r="I2870">
        <v>0.52700000000000002</v>
      </c>
      <c r="J2870" t="s">
        <v>67</v>
      </c>
      <c r="K2870">
        <v>0</v>
      </c>
    </row>
    <row r="2871" spans="1:11" x14ac:dyDescent="0.3">
      <c r="A2871" t="s">
        <v>6032</v>
      </c>
      <c r="B2871">
        <v>17</v>
      </c>
      <c r="C2871" t="s">
        <v>6033</v>
      </c>
      <c r="D2871" t="s">
        <v>54</v>
      </c>
      <c r="E2871" t="s">
        <v>55</v>
      </c>
      <c r="F2871">
        <v>0.10235</v>
      </c>
      <c r="G2871">
        <v>0.11065999999999999</v>
      </c>
      <c r="H2871">
        <v>-8.3067000000000002E-3</v>
      </c>
      <c r="I2871">
        <v>0.51100000000000001</v>
      </c>
      <c r="J2871" t="s">
        <v>67</v>
      </c>
      <c r="K2871">
        <v>0</v>
      </c>
    </row>
    <row r="2872" spans="1:11" x14ac:dyDescent="0.3">
      <c r="A2872" t="s">
        <v>2758</v>
      </c>
      <c r="B2872">
        <v>7</v>
      </c>
      <c r="C2872" t="s">
        <v>6143</v>
      </c>
      <c r="D2872" t="s">
        <v>59</v>
      </c>
      <c r="E2872" t="s">
        <v>55</v>
      </c>
      <c r="F2872">
        <v>5.5093999999999997E-2</v>
      </c>
      <c r="G2872">
        <v>6.3423999999999994E-2</v>
      </c>
      <c r="H2872">
        <v>-8.3298999999999995E-3</v>
      </c>
      <c r="I2872">
        <v>0.50800000000000001</v>
      </c>
      <c r="J2872" t="s">
        <v>60</v>
      </c>
      <c r="K2872">
        <v>0.1414</v>
      </c>
    </row>
    <row r="2873" spans="1:11" x14ac:dyDescent="0.3">
      <c r="A2873" t="s">
        <v>3419</v>
      </c>
      <c r="B2873">
        <v>37</v>
      </c>
      <c r="C2873" t="s">
        <v>3420</v>
      </c>
      <c r="D2873" t="s">
        <v>59</v>
      </c>
      <c r="E2873" t="s">
        <v>55</v>
      </c>
      <c r="F2873">
        <v>0.97567000000000004</v>
      </c>
      <c r="G2873">
        <v>0.98404000000000003</v>
      </c>
      <c r="H2873">
        <v>-8.3607999999999998E-3</v>
      </c>
      <c r="I2873">
        <v>0.57999999999999996</v>
      </c>
      <c r="J2873" t="s">
        <v>67</v>
      </c>
      <c r="K2873">
        <v>0</v>
      </c>
    </row>
    <row r="2874" spans="1:11" x14ac:dyDescent="0.3">
      <c r="A2874" t="s">
        <v>4643</v>
      </c>
      <c r="B2874">
        <v>18</v>
      </c>
      <c r="C2874" t="s">
        <v>4644</v>
      </c>
      <c r="D2874" t="s">
        <v>54</v>
      </c>
      <c r="E2874" t="s">
        <v>55</v>
      </c>
      <c r="F2874">
        <v>4.6705000000000003E-2</v>
      </c>
      <c r="G2874">
        <v>5.5101999999999998E-2</v>
      </c>
      <c r="H2874">
        <v>-8.3969000000000005E-3</v>
      </c>
      <c r="I2874">
        <v>0.54600000000000004</v>
      </c>
      <c r="J2874" t="s">
        <v>67</v>
      </c>
      <c r="K2874">
        <v>0</v>
      </c>
    </row>
    <row r="2875" spans="1:11" x14ac:dyDescent="0.3">
      <c r="A2875" t="s">
        <v>1635</v>
      </c>
      <c r="B2875">
        <v>15</v>
      </c>
      <c r="C2875" t="s">
        <v>6305</v>
      </c>
      <c r="D2875" t="s">
        <v>59</v>
      </c>
      <c r="E2875" t="s">
        <v>55</v>
      </c>
      <c r="F2875">
        <v>4.0674000000000002E-2</v>
      </c>
      <c r="G2875">
        <v>4.9078999999999998E-2</v>
      </c>
      <c r="H2875">
        <v>-8.4045000000000005E-3</v>
      </c>
      <c r="I2875">
        <v>0.504</v>
      </c>
      <c r="J2875" t="s">
        <v>60</v>
      </c>
      <c r="K2875">
        <v>0.2223</v>
      </c>
    </row>
    <row r="2876" spans="1:11" x14ac:dyDescent="0.3">
      <c r="A2876" t="s">
        <v>373</v>
      </c>
      <c r="B2876">
        <v>50</v>
      </c>
      <c r="C2876" t="s">
        <v>4640</v>
      </c>
      <c r="D2876" t="s">
        <v>59</v>
      </c>
      <c r="E2876" t="s">
        <v>55</v>
      </c>
      <c r="F2876">
        <v>8.8270000000000001E-2</v>
      </c>
      <c r="G2876">
        <v>9.6689999999999998E-2</v>
      </c>
      <c r="H2876">
        <v>-8.4197000000000004E-3</v>
      </c>
      <c r="I2876">
        <v>0.54600000000000004</v>
      </c>
      <c r="J2876" t="s">
        <v>67</v>
      </c>
      <c r="K2876">
        <v>0</v>
      </c>
    </row>
    <row r="2877" spans="1:11" x14ac:dyDescent="0.3">
      <c r="A2877" t="s">
        <v>5591</v>
      </c>
      <c r="B2877">
        <v>38</v>
      </c>
      <c r="C2877" t="s">
        <v>5592</v>
      </c>
      <c r="D2877" t="s">
        <v>54</v>
      </c>
      <c r="E2877" t="s">
        <v>55</v>
      </c>
      <c r="F2877">
        <v>0.86745000000000005</v>
      </c>
      <c r="G2877">
        <v>0.87590999999999997</v>
      </c>
      <c r="H2877">
        <v>-8.4512000000000007E-3</v>
      </c>
      <c r="I2877">
        <v>0.52200000000000002</v>
      </c>
      <c r="J2877" t="s">
        <v>67</v>
      </c>
      <c r="K2877">
        <v>0</v>
      </c>
    </row>
    <row r="2878" spans="1:11" x14ac:dyDescent="0.3">
      <c r="A2878" t="s">
        <v>2222</v>
      </c>
      <c r="B2878">
        <v>83</v>
      </c>
      <c r="C2878" t="s">
        <v>6276</v>
      </c>
      <c r="D2878" t="s">
        <v>59</v>
      </c>
      <c r="E2878" t="s">
        <v>55</v>
      </c>
      <c r="F2878">
        <v>8.0042000000000002E-2</v>
      </c>
      <c r="G2878">
        <v>8.8499999999999995E-2</v>
      </c>
      <c r="H2878">
        <v>-8.4574999999999997E-3</v>
      </c>
      <c r="I2878">
        <v>0.505</v>
      </c>
      <c r="J2878" t="s">
        <v>60</v>
      </c>
      <c r="K2878">
        <v>0.33729999999999999</v>
      </c>
    </row>
    <row r="2879" spans="1:11" x14ac:dyDescent="0.3">
      <c r="A2879" t="s">
        <v>2587</v>
      </c>
      <c r="B2879">
        <v>5</v>
      </c>
      <c r="C2879" t="s">
        <v>5214</v>
      </c>
      <c r="D2879" t="s">
        <v>54</v>
      </c>
      <c r="E2879" t="s">
        <v>55</v>
      </c>
      <c r="F2879">
        <v>2.0656999999999998E-2</v>
      </c>
      <c r="G2879">
        <v>2.9153999999999999E-2</v>
      </c>
      <c r="H2879">
        <v>-8.4974999999999998E-3</v>
      </c>
      <c r="I2879">
        <v>0.53100000000000003</v>
      </c>
      <c r="J2879" t="s">
        <v>67</v>
      </c>
      <c r="K2879">
        <v>0</v>
      </c>
    </row>
    <row r="2880" spans="1:11" x14ac:dyDescent="0.3">
      <c r="A2880" t="s">
        <v>5608</v>
      </c>
      <c r="B2880">
        <v>74</v>
      </c>
      <c r="C2880" t="s">
        <v>6186</v>
      </c>
      <c r="D2880" t="s">
        <v>54</v>
      </c>
      <c r="E2880" t="s">
        <v>55</v>
      </c>
      <c r="F2880">
        <v>0.10883</v>
      </c>
      <c r="G2880">
        <v>0.11734</v>
      </c>
      <c r="H2880">
        <v>-8.5012000000000004E-3</v>
      </c>
      <c r="I2880">
        <v>0.50700000000000001</v>
      </c>
      <c r="J2880" t="s">
        <v>67</v>
      </c>
      <c r="K2880">
        <v>0</v>
      </c>
    </row>
    <row r="2881" spans="1:11" x14ac:dyDescent="0.3">
      <c r="A2881" t="s">
        <v>3557</v>
      </c>
      <c r="B2881">
        <v>16</v>
      </c>
      <c r="C2881" t="s">
        <v>3558</v>
      </c>
      <c r="D2881" t="s">
        <v>54</v>
      </c>
      <c r="E2881" t="s">
        <v>55</v>
      </c>
      <c r="F2881">
        <v>3.2382000000000001E-2</v>
      </c>
      <c r="G2881">
        <v>4.0891999999999998E-2</v>
      </c>
      <c r="H2881">
        <v>-8.5096000000000008E-3</v>
      </c>
      <c r="I2881">
        <v>0.57599999999999996</v>
      </c>
      <c r="J2881" t="s">
        <v>67</v>
      </c>
      <c r="K2881">
        <v>0</v>
      </c>
    </row>
    <row r="2882" spans="1:11" x14ac:dyDescent="0.3">
      <c r="A2882" t="s">
        <v>5899</v>
      </c>
      <c r="B2882">
        <v>19</v>
      </c>
      <c r="C2882" t="s">
        <v>5900</v>
      </c>
      <c r="D2882" t="s">
        <v>59</v>
      </c>
      <c r="E2882" t="s">
        <v>55</v>
      </c>
      <c r="F2882">
        <v>5.4732999999999997E-2</v>
      </c>
      <c r="G2882">
        <v>6.3249E-2</v>
      </c>
      <c r="H2882">
        <v>-8.5159999999999993E-3</v>
      </c>
      <c r="I2882">
        <v>0.51400000000000001</v>
      </c>
      <c r="J2882" t="s">
        <v>67</v>
      </c>
      <c r="K2882">
        <v>0</v>
      </c>
    </row>
    <row r="2883" spans="1:11" x14ac:dyDescent="0.3">
      <c r="A2883" t="s">
        <v>2157</v>
      </c>
      <c r="B2883">
        <v>34</v>
      </c>
      <c r="C2883" t="s">
        <v>4931</v>
      </c>
      <c r="D2883" t="s">
        <v>54</v>
      </c>
      <c r="E2883" t="s">
        <v>55</v>
      </c>
      <c r="F2883">
        <v>0.11373</v>
      </c>
      <c r="G2883">
        <v>0.12225999999999999</v>
      </c>
      <c r="H2883">
        <v>-8.5266000000000005E-3</v>
      </c>
      <c r="I2883">
        <v>0.53800000000000003</v>
      </c>
      <c r="J2883" t="s">
        <v>60</v>
      </c>
      <c r="K2883">
        <v>0.4395</v>
      </c>
    </row>
    <row r="2884" spans="1:11" x14ac:dyDescent="0.3">
      <c r="A2884" t="s">
        <v>2914</v>
      </c>
      <c r="B2884">
        <v>21</v>
      </c>
      <c r="C2884" t="s">
        <v>2915</v>
      </c>
      <c r="D2884" t="s">
        <v>59</v>
      </c>
      <c r="E2884" t="s">
        <v>55</v>
      </c>
      <c r="F2884">
        <v>2.7873999999999999E-2</v>
      </c>
      <c r="G2884">
        <v>3.6470000000000002E-2</v>
      </c>
      <c r="H2884">
        <v>-8.5962E-3</v>
      </c>
      <c r="I2884">
        <v>0.59599999999999997</v>
      </c>
      <c r="J2884" t="s">
        <v>60</v>
      </c>
      <c r="K2884">
        <v>0.23519999999999999</v>
      </c>
    </row>
    <row r="2885" spans="1:11" x14ac:dyDescent="0.3">
      <c r="A2885" t="s">
        <v>4590</v>
      </c>
      <c r="B2885">
        <v>15</v>
      </c>
      <c r="C2885" t="s">
        <v>4591</v>
      </c>
      <c r="D2885" t="s">
        <v>54</v>
      </c>
      <c r="E2885" t="s">
        <v>55</v>
      </c>
      <c r="F2885">
        <v>3.7635000000000002E-2</v>
      </c>
      <c r="G2885">
        <v>4.6237E-2</v>
      </c>
      <c r="H2885">
        <v>-8.6020000000000003E-3</v>
      </c>
      <c r="I2885">
        <v>0.54800000000000004</v>
      </c>
      <c r="J2885" t="s">
        <v>67</v>
      </c>
      <c r="K2885">
        <v>0</v>
      </c>
    </row>
    <row r="2886" spans="1:11" x14ac:dyDescent="0.3">
      <c r="A2886" t="s">
        <v>3468</v>
      </c>
      <c r="B2886">
        <v>85</v>
      </c>
      <c r="C2886" t="s">
        <v>3469</v>
      </c>
      <c r="D2886" t="s">
        <v>54</v>
      </c>
      <c r="E2886" t="s">
        <v>55</v>
      </c>
      <c r="F2886">
        <v>5.3355E-2</v>
      </c>
      <c r="G2886">
        <v>6.1989000000000002E-2</v>
      </c>
      <c r="H2886">
        <v>-8.6333E-3</v>
      </c>
      <c r="I2886">
        <v>0.57899999999999996</v>
      </c>
      <c r="J2886" t="s">
        <v>60</v>
      </c>
      <c r="K2886">
        <v>0.2974</v>
      </c>
    </row>
    <row r="2887" spans="1:11" x14ac:dyDescent="0.3">
      <c r="A2887" t="s">
        <v>537</v>
      </c>
      <c r="B2887">
        <v>39</v>
      </c>
      <c r="C2887" t="s">
        <v>5213</v>
      </c>
      <c r="D2887" t="s">
        <v>54</v>
      </c>
      <c r="E2887" t="s">
        <v>55</v>
      </c>
      <c r="F2887">
        <v>4.8628999999999999E-2</v>
      </c>
      <c r="G2887">
        <v>5.7278000000000003E-2</v>
      </c>
      <c r="H2887">
        <v>-8.6488999999999993E-3</v>
      </c>
      <c r="I2887">
        <v>0.53100000000000003</v>
      </c>
      <c r="J2887" t="s">
        <v>67</v>
      </c>
      <c r="K2887">
        <v>0</v>
      </c>
    </row>
    <row r="2888" spans="1:11" x14ac:dyDescent="0.3">
      <c r="A2888" t="s">
        <v>4704</v>
      </c>
      <c r="B2888">
        <v>7</v>
      </c>
      <c r="C2888" t="s">
        <v>4705</v>
      </c>
      <c r="D2888" t="s">
        <v>54</v>
      </c>
      <c r="E2888" t="s">
        <v>55</v>
      </c>
      <c r="F2888">
        <v>8.4534999999999999E-2</v>
      </c>
      <c r="G2888">
        <v>9.3202999999999994E-2</v>
      </c>
      <c r="H2888">
        <v>-8.6681999999999992E-3</v>
      </c>
      <c r="I2888">
        <v>0.54400000000000004</v>
      </c>
      <c r="J2888" t="s">
        <v>67</v>
      </c>
      <c r="K2888">
        <v>0</v>
      </c>
    </row>
    <row r="2889" spans="1:11" x14ac:dyDescent="0.3">
      <c r="A2889" t="s">
        <v>1957</v>
      </c>
      <c r="B2889">
        <v>27</v>
      </c>
      <c r="C2889" t="s">
        <v>1958</v>
      </c>
      <c r="D2889" t="s">
        <v>54</v>
      </c>
      <c r="E2889" t="s">
        <v>55</v>
      </c>
      <c r="F2889">
        <v>4.4943999999999998E-2</v>
      </c>
      <c r="G2889">
        <v>5.3620000000000001E-2</v>
      </c>
      <c r="H2889">
        <v>-8.6761000000000008E-3</v>
      </c>
      <c r="I2889">
        <v>0.63600000000000001</v>
      </c>
      <c r="J2889" t="s">
        <v>60</v>
      </c>
      <c r="K2889">
        <v>0.2223</v>
      </c>
    </row>
    <row r="2890" spans="1:11" x14ac:dyDescent="0.3">
      <c r="A2890" t="s">
        <v>6334</v>
      </c>
      <c r="B2890">
        <v>4</v>
      </c>
      <c r="C2890" t="s">
        <v>6335</v>
      </c>
      <c r="D2890" t="s">
        <v>59</v>
      </c>
      <c r="E2890" t="s">
        <v>55</v>
      </c>
      <c r="F2890">
        <v>4.4734000000000003E-2</v>
      </c>
      <c r="G2890">
        <v>5.3414999999999997E-2</v>
      </c>
      <c r="H2890">
        <v>-8.6809999999999995E-3</v>
      </c>
      <c r="I2890">
        <v>0.504</v>
      </c>
      <c r="J2890" t="s">
        <v>116</v>
      </c>
      <c r="K2890">
        <v>0.66180000000000005</v>
      </c>
    </row>
    <row r="2891" spans="1:11" x14ac:dyDescent="0.3">
      <c r="A2891" t="s">
        <v>6058</v>
      </c>
      <c r="B2891">
        <v>6</v>
      </c>
      <c r="C2891" t="s">
        <v>6059</v>
      </c>
      <c r="D2891" t="s">
        <v>54</v>
      </c>
      <c r="E2891" t="s">
        <v>55</v>
      </c>
      <c r="F2891">
        <v>1.8648999999999999E-2</v>
      </c>
      <c r="G2891">
        <v>2.7331000000000001E-2</v>
      </c>
      <c r="H2891">
        <v>-8.6818999999999993E-3</v>
      </c>
      <c r="I2891">
        <v>0.51</v>
      </c>
      <c r="J2891" t="s">
        <v>67</v>
      </c>
      <c r="K2891">
        <v>0</v>
      </c>
    </row>
    <row r="2892" spans="1:11" x14ac:dyDescent="0.3">
      <c r="A2892" t="s">
        <v>3089</v>
      </c>
      <c r="B2892">
        <v>41</v>
      </c>
      <c r="C2892" t="s">
        <v>4459</v>
      </c>
      <c r="D2892" t="s">
        <v>59</v>
      </c>
      <c r="E2892" t="s">
        <v>55</v>
      </c>
      <c r="F2892">
        <v>5.6187000000000001E-2</v>
      </c>
      <c r="G2892">
        <v>6.4921999999999994E-2</v>
      </c>
      <c r="H2892">
        <v>-8.7358000000000002E-3</v>
      </c>
      <c r="I2892">
        <v>0.55100000000000005</v>
      </c>
      <c r="J2892" t="s">
        <v>67</v>
      </c>
      <c r="K2892">
        <v>0</v>
      </c>
    </row>
    <row r="2893" spans="1:11" x14ac:dyDescent="0.3">
      <c r="A2893" t="s">
        <v>3176</v>
      </c>
      <c r="B2893">
        <v>50</v>
      </c>
      <c r="C2893" t="s">
        <v>4084</v>
      </c>
      <c r="D2893" t="s">
        <v>59</v>
      </c>
      <c r="E2893" t="s">
        <v>55</v>
      </c>
      <c r="F2893">
        <v>0.99007000000000001</v>
      </c>
      <c r="G2893">
        <v>0.99880999999999998</v>
      </c>
      <c r="H2893">
        <v>-8.7433000000000007E-3</v>
      </c>
      <c r="I2893">
        <v>0.56100000000000005</v>
      </c>
      <c r="J2893" t="s">
        <v>67</v>
      </c>
      <c r="K2893">
        <v>0</v>
      </c>
    </row>
    <row r="2894" spans="1:11" x14ac:dyDescent="0.3">
      <c r="A2894" t="s">
        <v>4545</v>
      </c>
      <c r="B2894">
        <v>30</v>
      </c>
      <c r="C2894" t="s">
        <v>5422</v>
      </c>
      <c r="D2894" t="s">
        <v>54</v>
      </c>
      <c r="E2894" t="s">
        <v>55</v>
      </c>
      <c r="F2894">
        <v>9.7450999999999996E-2</v>
      </c>
      <c r="G2894">
        <v>0.10623</v>
      </c>
      <c r="H2894">
        <v>-8.7799999999999996E-3</v>
      </c>
      <c r="I2894">
        <v>0.52600000000000002</v>
      </c>
      <c r="J2894" t="s">
        <v>67</v>
      </c>
      <c r="K2894">
        <v>0</v>
      </c>
    </row>
    <row r="2895" spans="1:11" x14ac:dyDescent="0.3">
      <c r="A2895" t="s">
        <v>5695</v>
      </c>
      <c r="B2895">
        <v>3</v>
      </c>
      <c r="C2895" t="s">
        <v>5696</v>
      </c>
      <c r="D2895" t="s">
        <v>59</v>
      </c>
      <c r="E2895" t="s">
        <v>55</v>
      </c>
      <c r="F2895">
        <v>8.1071000000000004E-2</v>
      </c>
      <c r="G2895">
        <v>8.9872999999999995E-2</v>
      </c>
      <c r="H2895">
        <v>-8.8020000000000008E-3</v>
      </c>
      <c r="I2895">
        <v>0.51900000000000002</v>
      </c>
      <c r="J2895" t="s">
        <v>67</v>
      </c>
      <c r="K2895">
        <v>0</v>
      </c>
    </row>
    <row r="2896" spans="1:11" x14ac:dyDescent="0.3">
      <c r="A2896" t="s">
        <v>4841</v>
      </c>
      <c r="B2896">
        <v>14</v>
      </c>
      <c r="C2896" t="s">
        <v>4842</v>
      </c>
      <c r="D2896" t="s">
        <v>59</v>
      </c>
      <c r="E2896" t="s">
        <v>55</v>
      </c>
      <c r="F2896">
        <v>8.3031999999999995E-2</v>
      </c>
      <c r="G2896">
        <v>9.1852000000000003E-2</v>
      </c>
      <c r="H2896">
        <v>-8.8202000000000003E-3</v>
      </c>
      <c r="I2896">
        <v>0.54100000000000004</v>
      </c>
      <c r="J2896" t="s">
        <v>56</v>
      </c>
      <c r="K2896">
        <v>1.1819</v>
      </c>
    </row>
    <row r="2897" spans="1:11" x14ac:dyDescent="0.3">
      <c r="A2897" t="s">
        <v>6023</v>
      </c>
      <c r="B2897">
        <v>16</v>
      </c>
      <c r="C2897" t="s">
        <v>6024</v>
      </c>
      <c r="D2897" t="s">
        <v>59</v>
      </c>
      <c r="E2897" t="s">
        <v>55</v>
      </c>
      <c r="F2897">
        <v>8.0154000000000003E-2</v>
      </c>
      <c r="G2897">
        <v>8.9049000000000003E-2</v>
      </c>
      <c r="H2897">
        <v>-8.8944000000000002E-3</v>
      </c>
      <c r="I2897">
        <v>0.51100000000000001</v>
      </c>
      <c r="J2897" t="s">
        <v>67</v>
      </c>
      <c r="K2897">
        <v>0</v>
      </c>
    </row>
    <row r="2898" spans="1:11" x14ac:dyDescent="0.3">
      <c r="A2898" t="s">
        <v>431</v>
      </c>
      <c r="B2898">
        <v>4</v>
      </c>
      <c r="C2898" t="s">
        <v>432</v>
      </c>
      <c r="D2898" t="s">
        <v>54</v>
      </c>
      <c r="E2898" t="s">
        <v>55</v>
      </c>
      <c r="F2898">
        <v>6.3806999999999996E-3</v>
      </c>
      <c r="G2898">
        <v>1.5303000000000001E-2</v>
      </c>
      <c r="H2898">
        <v>-8.9221999999999999E-3</v>
      </c>
      <c r="I2898">
        <v>0.79</v>
      </c>
      <c r="J2898" t="s">
        <v>60</v>
      </c>
      <c r="K2898">
        <v>0.13800000000000001</v>
      </c>
    </row>
    <row r="2899" spans="1:11" x14ac:dyDescent="0.3">
      <c r="A2899" t="s">
        <v>463</v>
      </c>
      <c r="B2899">
        <v>38</v>
      </c>
      <c r="C2899" t="s">
        <v>4960</v>
      </c>
      <c r="D2899" t="s">
        <v>59</v>
      </c>
      <c r="E2899" t="s">
        <v>55</v>
      </c>
      <c r="F2899">
        <v>0.12384000000000001</v>
      </c>
      <c r="G2899">
        <v>0.13277</v>
      </c>
      <c r="H2899">
        <v>-8.9280000000000002E-3</v>
      </c>
      <c r="I2899">
        <v>0.53800000000000003</v>
      </c>
      <c r="J2899" t="s">
        <v>60</v>
      </c>
      <c r="K2899">
        <v>0.6593</v>
      </c>
    </row>
    <row r="2900" spans="1:11" x14ac:dyDescent="0.3">
      <c r="A2900" t="s">
        <v>6197</v>
      </c>
      <c r="B2900">
        <v>19</v>
      </c>
      <c r="C2900" t="s">
        <v>6198</v>
      </c>
      <c r="D2900" t="s">
        <v>54</v>
      </c>
      <c r="E2900" t="s">
        <v>55</v>
      </c>
      <c r="F2900">
        <v>0.88183999999999996</v>
      </c>
      <c r="G2900">
        <v>0.89076999999999995</v>
      </c>
      <c r="H2900">
        <v>-8.9318999999999996E-3</v>
      </c>
      <c r="I2900">
        <v>0.50700000000000001</v>
      </c>
      <c r="J2900" t="s">
        <v>60</v>
      </c>
      <c r="K2900">
        <v>0.72189999999999999</v>
      </c>
    </row>
    <row r="2901" spans="1:11" x14ac:dyDescent="0.3">
      <c r="A2901" t="s">
        <v>223</v>
      </c>
      <c r="B2901">
        <v>60</v>
      </c>
      <c r="C2901" t="s">
        <v>6313</v>
      </c>
      <c r="D2901" t="s">
        <v>54</v>
      </c>
      <c r="E2901" t="s">
        <v>55</v>
      </c>
      <c r="F2901">
        <v>0.11609</v>
      </c>
      <c r="G2901">
        <v>0.12506</v>
      </c>
      <c r="H2901">
        <v>-8.9639000000000003E-3</v>
      </c>
      <c r="I2901">
        <v>0.504</v>
      </c>
      <c r="J2901" t="s">
        <v>60</v>
      </c>
      <c r="K2901">
        <v>0.72189999999999999</v>
      </c>
    </row>
    <row r="2902" spans="1:11" x14ac:dyDescent="0.3">
      <c r="A2902" t="s">
        <v>3494</v>
      </c>
      <c r="B2902">
        <v>14</v>
      </c>
      <c r="C2902" t="s">
        <v>3495</v>
      </c>
      <c r="D2902" t="s">
        <v>59</v>
      </c>
      <c r="E2902" t="s">
        <v>55</v>
      </c>
      <c r="F2902">
        <v>7.3966000000000004E-2</v>
      </c>
      <c r="G2902">
        <v>8.2947999999999994E-2</v>
      </c>
      <c r="H2902">
        <v>-8.9817000000000004E-3</v>
      </c>
      <c r="I2902">
        <v>0.57799999999999996</v>
      </c>
      <c r="J2902" t="s">
        <v>67</v>
      </c>
      <c r="K2902">
        <v>0</v>
      </c>
    </row>
    <row r="2903" spans="1:11" x14ac:dyDescent="0.3">
      <c r="A2903" t="s">
        <v>1792</v>
      </c>
      <c r="B2903">
        <v>9</v>
      </c>
      <c r="C2903" t="s">
        <v>1793</v>
      </c>
      <c r="D2903" t="s">
        <v>59</v>
      </c>
      <c r="E2903" t="s">
        <v>55</v>
      </c>
      <c r="F2903">
        <v>1.0225E-2</v>
      </c>
      <c r="G2903">
        <v>1.9257E-2</v>
      </c>
      <c r="H2903">
        <v>-9.0322000000000006E-3</v>
      </c>
      <c r="I2903">
        <v>0.64300000000000002</v>
      </c>
      <c r="J2903" t="s">
        <v>67</v>
      </c>
      <c r="K2903">
        <v>0</v>
      </c>
    </row>
    <row r="2904" spans="1:11" x14ac:dyDescent="0.3">
      <c r="A2904" t="s">
        <v>4200</v>
      </c>
      <c r="B2904">
        <v>2</v>
      </c>
      <c r="C2904" t="s">
        <v>4201</v>
      </c>
      <c r="D2904" t="s">
        <v>54</v>
      </c>
      <c r="E2904" t="s">
        <v>55</v>
      </c>
      <c r="F2904">
        <v>0.94133999999999995</v>
      </c>
      <c r="G2904">
        <v>0.95043</v>
      </c>
      <c r="H2904">
        <v>-9.0916E-3</v>
      </c>
      <c r="I2904">
        <v>0.55800000000000005</v>
      </c>
      <c r="J2904" t="s">
        <v>67</v>
      </c>
      <c r="K2904">
        <v>0</v>
      </c>
    </row>
    <row r="2905" spans="1:11" x14ac:dyDescent="0.3">
      <c r="A2905" t="s">
        <v>4150</v>
      </c>
      <c r="B2905">
        <v>24</v>
      </c>
      <c r="C2905" t="s">
        <v>4151</v>
      </c>
      <c r="D2905" t="s">
        <v>59</v>
      </c>
      <c r="E2905" t="s">
        <v>55</v>
      </c>
      <c r="F2905">
        <v>3.3531999999999999E-2</v>
      </c>
      <c r="G2905">
        <v>4.2627999999999999E-2</v>
      </c>
      <c r="H2905">
        <v>-9.0957E-3</v>
      </c>
      <c r="I2905">
        <v>0.55900000000000005</v>
      </c>
      <c r="J2905" t="s">
        <v>56</v>
      </c>
      <c r="K2905">
        <v>0.48</v>
      </c>
    </row>
    <row r="2906" spans="1:11" x14ac:dyDescent="0.3">
      <c r="A2906" t="s">
        <v>4527</v>
      </c>
      <c r="B2906">
        <v>11</v>
      </c>
      <c r="C2906" t="s">
        <v>4528</v>
      </c>
      <c r="D2906" t="s">
        <v>59</v>
      </c>
      <c r="E2906" t="s">
        <v>55</v>
      </c>
      <c r="F2906">
        <v>6.087E-2</v>
      </c>
      <c r="G2906">
        <v>6.9968000000000002E-2</v>
      </c>
      <c r="H2906">
        <v>-9.0971999999999997E-3</v>
      </c>
      <c r="I2906">
        <v>0.54900000000000004</v>
      </c>
      <c r="J2906" t="s">
        <v>67</v>
      </c>
      <c r="K2906">
        <v>0</v>
      </c>
    </row>
    <row r="2907" spans="1:11" x14ac:dyDescent="0.3">
      <c r="A2907" t="s">
        <v>2126</v>
      </c>
      <c r="B2907">
        <v>17</v>
      </c>
      <c r="C2907" t="s">
        <v>5634</v>
      </c>
      <c r="D2907" t="s">
        <v>54</v>
      </c>
      <c r="E2907" t="s">
        <v>55</v>
      </c>
      <c r="F2907">
        <v>0.14274999999999999</v>
      </c>
      <c r="G2907">
        <v>0.15187999999999999</v>
      </c>
      <c r="H2907">
        <v>-9.1337999999999992E-3</v>
      </c>
      <c r="I2907">
        <v>0.52100000000000002</v>
      </c>
      <c r="J2907" t="s">
        <v>60</v>
      </c>
      <c r="K2907">
        <v>0.81130000000000002</v>
      </c>
    </row>
    <row r="2908" spans="1:11" x14ac:dyDescent="0.3">
      <c r="A2908" t="s">
        <v>5261</v>
      </c>
      <c r="B2908">
        <v>44</v>
      </c>
      <c r="C2908" t="s">
        <v>5262</v>
      </c>
      <c r="D2908" t="s">
        <v>59</v>
      </c>
      <c r="E2908" t="s">
        <v>55</v>
      </c>
      <c r="F2908">
        <v>0.13100999999999999</v>
      </c>
      <c r="G2908">
        <v>0.14013999999999999</v>
      </c>
      <c r="H2908">
        <v>-9.1377000000000003E-3</v>
      </c>
      <c r="I2908">
        <v>0.52900000000000003</v>
      </c>
      <c r="J2908" t="s">
        <v>67</v>
      </c>
      <c r="K2908">
        <v>0</v>
      </c>
    </row>
    <row r="2909" spans="1:11" x14ac:dyDescent="0.3">
      <c r="A2909" t="s">
        <v>2278</v>
      </c>
      <c r="B2909">
        <v>12</v>
      </c>
      <c r="C2909" t="s">
        <v>2279</v>
      </c>
      <c r="D2909" t="s">
        <v>59</v>
      </c>
      <c r="E2909" t="s">
        <v>55</v>
      </c>
      <c r="F2909">
        <v>1.2685E-2</v>
      </c>
      <c r="G2909">
        <v>2.1829000000000001E-2</v>
      </c>
      <c r="H2909">
        <v>-9.1441000000000005E-3</v>
      </c>
      <c r="I2909">
        <v>0.621</v>
      </c>
      <c r="J2909" t="s">
        <v>116</v>
      </c>
      <c r="K2909">
        <v>0.37240000000000001</v>
      </c>
    </row>
    <row r="2910" spans="1:11" x14ac:dyDescent="0.3">
      <c r="A2910" t="s">
        <v>358</v>
      </c>
      <c r="B2910">
        <v>9</v>
      </c>
      <c r="C2910" t="s">
        <v>5517</v>
      </c>
      <c r="D2910" t="s">
        <v>59</v>
      </c>
      <c r="E2910" t="s">
        <v>55</v>
      </c>
      <c r="F2910">
        <v>8.7765999999999997E-2</v>
      </c>
      <c r="G2910">
        <v>9.6917000000000003E-2</v>
      </c>
      <c r="H2910">
        <v>-9.1512999999999994E-3</v>
      </c>
      <c r="I2910">
        <v>0.52400000000000002</v>
      </c>
      <c r="J2910" t="s">
        <v>56</v>
      </c>
      <c r="K2910">
        <v>0.56899999999999995</v>
      </c>
    </row>
    <row r="2911" spans="1:11" x14ac:dyDescent="0.3">
      <c r="A2911" t="s">
        <v>2036</v>
      </c>
      <c r="B2911">
        <v>6</v>
      </c>
      <c r="C2911" t="s">
        <v>2037</v>
      </c>
      <c r="D2911" t="s">
        <v>54</v>
      </c>
      <c r="E2911" t="s">
        <v>55</v>
      </c>
      <c r="F2911">
        <v>2.8910999999999999E-2</v>
      </c>
      <c r="G2911">
        <v>3.8099000000000001E-2</v>
      </c>
      <c r="H2911">
        <v>-9.188E-3</v>
      </c>
      <c r="I2911">
        <v>0.63200000000000001</v>
      </c>
      <c r="J2911" t="s">
        <v>60</v>
      </c>
      <c r="K2911">
        <v>0.2223</v>
      </c>
    </row>
    <row r="2912" spans="1:11" x14ac:dyDescent="0.3">
      <c r="A2912" t="s">
        <v>1515</v>
      </c>
      <c r="B2912">
        <v>17</v>
      </c>
      <c r="C2912" t="s">
        <v>5840</v>
      </c>
      <c r="D2912" t="s">
        <v>59</v>
      </c>
      <c r="E2912" t="s">
        <v>55</v>
      </c>
      <c r="F2912">
        <v>0.12442</v>
      </c>
      <c r="G2912">
        <v>0.13364000000000001</v>
      </c>
      <c r="H2912">
        <v>-9.2180999999999999E-3</v>
      </c>
      <c r="I2912">
        <v>0.51600000000000001</v>
      </c>
      <c r="J2912" t="s">
        <v>60</v>
      </c>
      <c r="K2912">
        <v>0.78439999999999999</v>
      </c>
    </row>
    <row r="2913" spans="1:11" x14ac:dyDescent="0.3">
      <c r="A2913" t="s">
        <v>4874</v>
      </c>
      <c r="B2913">
        <v>3</v>
      </c>
      <c r="C2913" t="s">
        <v>4875</v>
      </c>
      <c r="D2913" t="s">
        <v>54</v>
      </c>
      <c r="E2913" t="s">
        <v>55</v>
      </c>
      <c r="F2913">
        <v>0.11382</v>
      </c>
      <c r="G2913">
        <v>0.12304</v>
      </c>
      <c r="H2913">
        <v>-9.2241000000000007E-3</v>
      </c>
      <c r="I2913">
        <v>0.54</v>
      </c>
      <c r="J2913" t="s">
        <v>60</v>
      </c>
      <c r="K2913">
        <v>0.55469999999999997</v>
      </c>
    </row>
    <row r="2914" spans="1:11" x14ac:dyDescent="0.3">
      <c r="A2914" t="s">
        <v>2642</v>
      </c>
      <c r="B2914">
        <v>74</v>
      </c>
      <c r="C2914" t="s">
        <v>4654</v>
      </c>
      <c r="D2914" t="s">
        <v>54</v>
      </c>
      <c r="E2914" t="s">
        <v>55</v>
      </c>
      <c r="F2914">
        <v>5.3628000000000002E-2</v>
      </c>
      <c r="G2914">
        <v>6.2857999999999997E-2</v>
      </c>
      <c r="H2914">
        <v>-9.2306000000000003E-3</v>
      </c>
      <c r="I2914">
        <v>0.54600000000000004</v>
      </c>
      <c r="J2914" t="s">
        <v>67</v>
      </c>
      <c r="K2914">
        <v>0</v>
      </c>
    </row>
    <row r="2915" spans="1:11" x14ac:dyDescent="0.3">
      <c r="A2915" t="s">
        <v>1382</v>
      </c>
      <c r="B2915">
        <v>13</v>
      </c>
      <c r="C2915" t="s">
        <v>5530</v>
      </c>
      <c r="D2915" t="s">
        <v>54</v>
      </c>
      <c r="E2915" t="s">
        <v>55</v>
      </c>
      <c r="F2915">
        <v>8.5050000000000001E-2</v>
      </c>
      <c r="G2915">
        <v>9.4327999999999995E-2</v>
      </c>
      <c r="H2915">
        <v>-9.2780999999999992E-3</v>
      </c>
      <c r="I2915">
        <v>0.52300000000000002</v>
      </c>
      <c r="J2915" t="s">
        <v>67</v>
      </c>
      <c r="K2915">
        <v>0</v>
      </c>
    </row>
    <row r="2916" spans="1:11" x14ac:dyDescent="0.3">
      <c r="A2916" t="s">
        <v>2248</v>
      </c>
      <c r="B2916">
        <v>10</v>
      </c>
      <c r="C2916" t="s">
        <v>6026</v>
      </c>
      <c r="D2916" t="s">
        <v>59</v>
      </c>
      <c r="E2916" t="s">
        <v>55</v>
      </c>
      <c r="F2916">
        <v>9.4960000000000003E-2</v>
      </c>
      <c r="G2916">
        <v>0.10425</v>
      </c>
      <c r="H2916">
        <v>-9.2882999999999993E-3</v>
      </c>
      <c r="I2916">
        <v>0.51100000000000001</v>
      </c>
      <c r="J2916" t="s">
        <v>60</v>
      </c>
      <c r="K2916">
        <v>0.4138</v>
      </c>
    </row>
    <row r="2917" spans="1:11" x14ac:dyDescent="0.3">
      <c r="A2917" t="s">
        <v>1301</v>
      </c>
      <c r="B2917">
        <v>24</v>
      </c>
      <c r="C2917" t="s">
        <v>2305</v>
      </c>
      <c r="D2917" t="s">
        <v>54</v>
      </c>
      <c r="E2917" t="s">
        <v>55</v>
      </c>
      <c r="F2917">
        <v>0.98097999999999996</v>
      </c>
      <c r="G2917">
        <v>0.99031999999999998</v>
      </c>
      <c r="H2917">
        <v>-9.3393999999999994E-3</v>
      </c>
      <c r="I2917">
        <v>0.62</v>
      </c>
      <c r="J2917" t="s">
        <v>67</v>
      </c>
      <c r="K2917">
        <v>0</v>
      </c>
    </row>
    <row r="2918" spans="1:11" x14ac:dyDescent="0.3">
      <c r="A2918" t="s">
        <v>3322</v>
      </c>
      <c r="B2918">
        <v>31</v>
      </c>
      <c r="C2918" t="s">
        <v>5023</v>
      </c>
      <c r="D2918" t="s">
        <v>54</v>
      </c>
      <c r="E2918" t="s">
        <v>55</v>
      </c>
      <c r="F2918">
        <v>0.11318</v>
      </c>
      <c r="G2918">
        <v>0.12253</v>
      </c>
      <c r="H2918">
        <v>-9.3533999999999996E-3</v>
      </c>
      <c r="I2918">
        <v>0.53600000000000003</v>
      </c>
      <c r="J2918" t="s">
        <v>60</v>
      </c>
      <c r="K2918">
        <v>0.59179999999999999</v>
      </c>
    </row>
    <row r="2919" spans="1:11" x14ac:dyDescent="0.3">
      <c r="A2919" t="s">
        <v>3122</v>
      </c>
      <c r="B2919">
        <v>16</v>
      </c>
      <c r="C2919" t="s">
        <v>4306</v>
      </c>
      <c r="D2919" t="s">
        <v>59</v>
      </c>
      <c r="E2919" t="s">
        <v>55</v>
      </c>
      <c r="F2919">
        <v>8.7419999999999998E-2</v>
      </c>
      <c r="G2919">
        <v>9.6783999999999995E-2</v>
      </c>
      <c r="H2919">
        <v>-9.3641000000000002E-3</v>
      </c>
      <c r="I2919">
        <v>0.55500000000000005</v>
      </c>
      <c r="J2919" t="s">
        <v>60</v>
      </c>
      <c r="K2919">
        <v>0.4395</v>
      </c>
    </row>
    <row r="2920" spans="1:11" x14ac:dyDescent="0.3">
      <c r="A2920" t="s">
        <v>4547</v>
      </c>
      <c r="B2920">
        <v>20</v>
      </c>
      <c r="C2920" t="s">
        <v>5119</v>
      </c>
      <c r="D2920" t="s">
        <v>54</v>
      </c>
      <c r="E2920" t="s">
        <v>55</v>
      </c>
      <c r="F2920">
        <v>0.13252</v>
      </c>
      <c r="G2920">
        <v>0.1419</v>
      </c>
      <c r="H2920">
        <v>-9.3775999999999998E-3</v>
      </c>
      <c r="I2920">
        <v>0.53300000000000003</v>
      </c>
      <c r="J2920" t="s">
        <v>67</v>
      </c>
      <c r="K2920">
        <v>0</v>
      </c>
    </row>
    <row r="2921" spans="1:11" x14ac:dyDescent="0.3">
      <c r="A2921" t="s">
        <v>1890</v>
      </c>
      <c r="B2921">
        <v>19</v>
      </c>
      <c r="C2921" t="s">
        <v>6211</v>
      </c>
      <c r="D2921" t="s">
        <v>59</v>
      </c>
      <c r="E2921" t="s">
        <v>55</v>
      </c>
      <c r="F2921">
        <v>9.3729999999999994E-2</v>
      </c>
      <c r="G2921">
        <v>0.10319</v>
      </c>
      <c r="H2921">
        <v>-9.4576999999999994E-3</v>
      </c>
      <c r="I2921">
        <v>0.50700000000000001</v>
      </c>
      <c r="J2921" t="s">
        <v>60</v>
      </c>
      <c r="K2921">
        <v>0.76419999999999999</v>
      </c>
    </row>
    <row r="2922" spans="1:11" x14ac:dyDescent="0.3">
      <c r="A2922" t="s">
        <v>2630</v>
      </c>
      <c r="B2922">
        <v>43</v>
      </c>
      <c r="C2922" t="s">
        <v>5581</v>
      </c>
      <c r="D2922" t="s">
        <v>54</v>
      </c>
      <c r="E2922" t="s">
        <v>55</v>
      </c>
      <c r="F2922">
        <v>8.1777000000000002E-2</v>
      </c>
      <c r="G2922">
        <v>9.1259000000000007E-2</v>
      </c>
      <c r="H2922">
        <v>-9.4821999999999997E-3</v>
      </c>
      <c r="I2922">
        <v>0.52200000000000002</v>
      </c>
      <c r="J2922" t="s">
        <v>67</v>
      </c>
      <c r="K2922">
        <v>0</v>
      </c>
    </row>
    <row r="2923" spans="1:11" x14ac:dyDescent="0.3">
      <c r="A2923" t="s">
        <v>2077</v>
      </c>
      <c r="B2923">
        <v>24</v>
      </c>
      <c r="C2923" t="s">
        <v>3487</v>
      </c>
      <c r="D2923" t="s">
        <v>59</v>
      </c>
      <c r="E2923" t="s">
        <v>55</v>
      </c>
      <c r="F2923">
        <v>2.3125E-2</v>
      </c>
      <c r="G2923">
        <v>3.2620000000000003E-2</v>
      </c>
      <c r="H2923">
        <v>-9.4947999999999994E-3</v>
      </c>
      <c r="I2923">
        <v>0.57799999999999996</v>
      </c>
      <c r="J2923" t="s">
        <v>67</v>
      </c>
      <c r="K2923">
        <v>0</v>
      </c>
    </row>
    <row r="2924" spans="1:11" x14ac:dyDescent="0.3">
      <c r="A2924" t="s">
        <v>3717</v>
      </c>
      <c r="B2924">
        <v>9</v>
      </c>
      <c r="C2924" t="s">
        <v>5285</v>
      </c>
      <c r="D2924" t="s">
        <v>54</v>
      </c>
      <c r="E2924" t="s">
        <v>55</v>
      </c>
      <c r="F2924">
        <v>0.10552</v>
      </c>
      <c r="G2924">
        <v>0.11504</v>
      </c>
      <c r="H2924">
        <v>-9.5131E-3</v>
      </c>
      <c r="I2924">
        <v>0.52900000000000003</v>
      </c>
      <c r="J2924" t="s">
        <v>67</v>
      </c>
      <c r="K2924">
        <v>0</v>
      </c>
    </row>
    <row r="2925" spans="1:11" x14ac:dyDescent="0.3">
      <c r="A2925" t="s">
        <v>2242</v>
      </c>
      <c r="B2925">
        <v>56</v>
      </c>
      <c r="C2925" t="s">
        <v>6364</v>
      </c>
      <c r="D2925" t="s">
        <v>54</v>
      </c>
      <c r="E2925" t="s">
        <v>55</v>
      </c>
      <c r="F2925">
        <v>5.4759000000000002E-2</v>
      </c>
      <c r="G2925">
        <v>6.4283999999999994E-2</v>
      </c>
      <c r="H2925">
        <v>-9.5248999999999993E-3</v>
      </c>
      <c r="I2925">
        <v>0.503</v>
      </c>
      <c r="J2925" t="s">
        <v>60</v>
      </c>
      <c r="K2925">
        <v>0.30959999999999999</v>
      </c>
    </row>
    <row r="2926" spans="1:11" x14ac:dyDescent="0.3">
      <c r="A2926" t="s">
        <v>3559</v>
      </c>
      <c r="B2926">
        <v>12</v>
      </c>
      <c r="C2926" t="s">
        <v>3560</v>
      </c>
      <c r="D2926" t="s">
        <v>59</v>
      </c>
      <c r="E2926" t="s">
        <v>55</v>
      </c>
      <c r="F2926">
        <v>5.0312000000000003E-2</v>
      </c>
      <c r="G2926">
        <v>5.9839999999999997E-2</v>
      </c>
      <c r="H2926">
        <v>-9.5283999999999994E-3</v>
      </c>
      <c r="I2926">
        <v>0.57599999999999996</v>
      </c>
      <c r="J2926" t="s">
        <v>60</v>
      </c>
      <c r="K2926">
        <v>0.45369999999999999</v>
      </c>
    </row>
    <row r="2927" spans="1:11" x14ac:dyDescent="0.3">
      <c r="A2927" t="s">
        <v>755</v>
      </c>
      <c r="B2927">
        <v>9</v>
      </c>
      <c r="C2927" t="s">
        <v>756</v>
      </c>
      <c r="D2927" t="s">
        <v>59</v>
      </c>
      <c r="E2927" t="s">
        <v>55</v>
      </c>
      <c r="F2927">
        <v>1.4877E-2</v>
      </c>
      <c r="G2927">
        <v>2.4427999999999998E-2</v>
      </c>
      <c r="H2927">
        <v>-9.5519000000000003E-3</v>
      </c>
      <c r="I2927">
        <v>0.72599999999999998</v>
      </c>
      <c r="J2927" t="s">
        <v>67</v>
      </c>
      <c r="K2927">
        <v>0</v>
      </c>
    </row>
    <row r="2928" spans="1:11" x14ac:dyDescent="0.3">
      <c r="A2928" t="s">
        <v>4328</v>
      </c>
      <c r="B2928">
        <v>9</v>
      </c>
      <c r="C2928" t="s">
        <v>4329</v>
      </c>
      <c r="D2928" t="s">
        <v>59</v>
      </c>
      <c r="E2928" t="s">
        <v>55</v>
      </c>
      <c r="F2928">
        <v>8.2740999999999995E-2</v>
      </c>
      <c r="G2928">
        <v>9.2386999999999997E-2</v>
      </c>
      <c r="H2928">
        <v>-9.6460000000000001E-3</v>
      </c>
      <c r="I2928">
        <v>0.55400000000000005</v>
      </c>
      <c r="J2928" t="s">
        <v>67</v>
      </c>
      <c r="K2928">
        <v>0</v>
      </c>
    </row>
    <row r="2929" spans="1:11" x14ac:dyDescent="0.3">
      <c r="A2929" t="s">
        <v>5928</v>
      </c>
      <c r="B2929">
        <v>27</v>
      </c>
      <c r="C2929" t="s">
        <v>5929</v>
      </c>
      <c r="D2929" t="s">
        <v>59</v>
      </c>
      <c r="E2929" t="s">
        <v>55</v>
      </c>
      <c r="F2929">
        <v>0.15490999999999999</v>
      </c>
      <c r="G2929">
        <v>0.16456000000000001</v>
      </c>
      <c r="H2929">
        <v>-9.6478999999999992E-3</v>
      </c>
      <c r="I2929">
        <v>0.51300000000000001</v>
      </c>
      <c r="J2929" t="s">
        <v>60</v>
      </c>
      <c r="K2929">
        <v>0.72189999999999999</v>
      </c>
    </row>
    <row r="2930" spans="1:11" x14ac:dyDescent="0.3">
      <c r="A2930" t="s">
        <v>3638</v>
      </c>
      <c r="B2930">
        <v>7</v>
      </c>
      <c r="C2930" t="s">
        <v>5030</v>
      </c>
      <c r="D2930" t="s">
        <v>59</v>
      </c>
      <c r="E2930" t="s">
        <v>55</v>
      </c>
      <c r="F2930">
        <v>4.5735999999999999E-2</v>
      </c>
      <c r="G2930">
        <v>5.5475999999999998E-2</v>
      </c>
      <c r="H2930">
        <v>-9.7403000000000003E-3</v>
      </c>
      <c r="I2930">
        <v>0.53600000000000003</v>
      </c>
      <c r="J2930" t="s">
        <v>60</v>
      </c>
      <c r="K2930">
        <v>0.26679999999999998</v>
      </c>
    </row>
    <row r="2931" spans="1:11" x14ac:dyDescent="0.3">
      <c r="A2931" t="s">
        <v>2746</v>
      </c>
      <c r="B2931">
        <v>23</v>
      </c>
      <c r="C2931" t="s">
        <v>2747</v>
      </c>
      <c r="D2931" t="s">
        <v>54</v>
      </c>
      <c r="E2931" t="s">
        <v>55</v>
      </c>
      <c r="F2931">
        <v>5.6430000000000001E-2</v>
      </c>
      <c r="G2931">
        <v>6.6192000000000001E-2</v>
      </c>
      <c r="H2931">
        <v>-9.7622000000000004E-3</v>
      </c>
      <c r="I2931">
        <v>0.60299999999999998</v>
      </c>
      <c r="J2931" t="s">
        <v>60</v>
      </c>
      <c r="K2931">
        <v>0.47970000000000002</v>
      </c>
    </row>
    <row r="2932" spans="1:11" x14ac:dyDescent="0.3">
      <c r="A2932" t="s">
        <v>2488</v>
      </c>
      <c r="B2932">
        <v>8</v>
      </c>
      <c r="C2932" t="s">
        <v>3601</v>
      </c>
      <c r="D2932" t="s">
        <v>54</v>
      </c>
      <c r="E2932" t="s">
        <v>55</v>
      </c>
      <c r="F2932">
        <v>3.2542000000000001E-2</v>
      </c>
      <c r="G2932">
        <v>4.2341999999999998E-2</v>
      </c>
      <c r="H2932">
        <v>-9.8001000000000008E-3</v>
      </c>
      <c r="I2932">
        <v>0.57499999999999996</v>
      </c>
      <c r="J2932" t="s">
        <v>116</v>
      </c>
      <c r="K2932">
        <v>0.83840000000000003</v>
      </c>
    </row>
    <row r="2933" spans="1:11" x14ac:dyDescent="0.3">
      <c r="A2933" t="s">
        <v>4027</v>
      </c>
      <c r="B2933">
        <v>27</v>
      </c>
      <c r="C2933" t="s">
        <v>4028</v>
      </c>
      <c r="D2933" t="s">
        <v>54</v>
      </c>
      <c r="E2933" t="s">
        <v>55</v>
      </c>
      <c r="F2933">
        <v>0.11118</v>
      </c>
      <c r="G2933">
        <v>0.12099</v>
      </c>
      <c r="H2933">
        <v>-9.8051000000000006E-3</v>
      </c>
      <c r="I2933">
        <v>0.56200000000000006</v>
      </c>
      <c r="J2933" t="s">
        <v>60</v>
      </c>
      <c r="K2933">
        <v>0.72189999999999999</v>
      </c>
    </row>
    <row r="2934" spans="1:11" x14ac:dyDescent="0.3">
      <c r="A2934" t="s">
        <v>4252</v>
      </c>
      <c r="B2934">
        <v>26</v>
      </c>
      <c r="C2934" t="s">
        <v>4253</v>
      </c>
      <c r="D2934" t="s">
        <v>54</v>
      </c>
      <c r="E2934" t="s">
        <v>55</v>
      </c>
      <c r="F2934">
        <v>7.3469000000000007E-2</v>
      </c>
      <c r="G2934">
        <v>8.3279000000000006E-2</v>
      </c>
      <c r="H2934">
        <v>-9.8101999999999998E-3</v>
      </c>
      <c r="I2934">
        <v>0.55600000000000005</v>
      </c>
      <c r="J2934" t="s">
        <v>67</v>
      </c>
      <c r="K2934">
        <v>0</v>
      </c>
    </row>
    <row r="2935" spans="1:11" x14ac:dyDescent="0.3">
      <c r="A2935" t="s">
        <v>4175</v>
      </c>
      <c r="B2935">
        <v>9</v>
      </c>
      <c r="C2935" t="s">
        <v>4176</v>
      </c>
      <c r="D2935" t="s">
        <v>54</v>
      </c>
      <c r="E2935" t="s">
        <v>55</v>
      </c>
      <c r="F2935">
        <v>9.5128000000000004E-2</v>
      </c>
      <c r="G2935">
        <v>0.10499</v>
      </c>
      <c r="H2935">
        <v>-9.8574000000000005E-3</v>
      </c>
      <c r="I2935">
        <v>0.55800000000000005</v>
      </c>
      <c r="J2935" t="s">
        <v>67</v>
      </c>
      <c r="K2935">
        <v>0</v>
      </c>
    </row>
    <row r="2936" spans="1:11" x14ac:dyDescent="0.3">
      <c r="A2936" t="s">
        <v>5586</v>
      </c>
      <c r="B2936">
        <v>39</v>
      </c>
      <c r="C2936" t="s">
        <v>5587</v>
      </c>
      <c r="D2936" t="s">
        <v>59</v>
      </c>
      <c r="E2936" t="s">
        <v>55</v>
      </c>
      <c r="F2936">
        <v>0.87990999999999997</v>
      </c>
      <c r="G2936">
        <v>0.88983000000000001</v>
      </c>
      <c r="H2936">
        <v>-9.9203E-3</v>
      </c>
      <c r="I2936">
        <v>0.52200000000000002</v>
      </c>
      <c r="J2936" t="s">
        <v>67</v>
      </c>
      <c r="K2936">
        <v>0</v>
      </c>
    </row>
    <row r="2937" spans="1:11" x14ac:dyDescent="0.3">
      <c r="A2937" t="s">
        <v>4040</v>
      </c>
      <c r="B2937">
        <v>18</v>
      </c>
      <c r="C2937" t="s">
        <v>4041</v>
      </c>
      <c r="D2937" t="s">
        <v>54</v>
      </c>
      <c r="E2937" t="s">
        <v>55</v>
      </c>
      <c r="F2937">
        <v>0.1124</v>
      </c>
      <c r="G2937">
        <v>0.12235</v>
      </c>
      <c r="H2937">
        <v>-9.9436999999999998E-3</v>
      </c>
      <c r="I2937">
        <v>0.56200000000000006</v>
      </c>
      <c r="J2937" t="s">
        <v>67</v>
      </c>
      <c r="K2937">
        <v>0</v>
      </c>
    </row>
    <row r="2938" spans="1:11" x14ac:dyDescent="0.3">
      <c r="A2938" t="s">
        <v>1091</v>
      </c>
      <c r="B2938">
        <v>21</v>
      </c>
      <c r="C2938" t="s">
        <v>2449</v>
      </c>
      <c r="D2938" t="s">
        <v>59</v>
      </c>
      <c r="E2938" t="s">
        <v>55</v>
      </c>
      <c r="F2938">
        <v>4.7211000000000003E-2</v>
      </c>
      <c r="G2938">
        <v>5.7162999999999999E-2</v>
      </c>
      <c r="H2938">
        <v>-9.9523000000000007E-3</v>
      </c>
      <c r="I2938">
        <v>0.61299999999999999</v>
      </c>
      <c r="J2938" t="s">
        <v>60</v>
      </c>
      <c r="K2938">
        <v>0.39119999999999999</v>
      </c>
    </row>
    <row r="2939" spans="1:11" x14ac:dyDescent="0.3">
      <c r="A2939" t="s">
        <v>6355</v>
      </c>
      <c r="B2939">
        <v>18</v>
      </c>
      <c r="C2939" t="s">
        <v>6356</v>
      </c>
      <c r="D2939" t="s">
        <v>54</v>
      </c>
      <c r="E2939" t="s">
        <v>55</v>
      </c>
      <c r="F2939">
        <v>0.12467</v>
      </c>
      <c r="G2939">
        <v>0.13463</v>
      </c>
      <c r="H2939">
        <v>-9.9535999999999999E-3</v>
      </c>
      <c r="I2939">
        <v>0.503</v>
      </c>
      <c r="J2939" t="s">
        <v>67</v>
      </c>
      <c r="K2939">
        <v>0</v>
      </c>
    </row>
    <row r="2940" spans="1:11" x14ac:dyDescent="0.3">
      <c r="A2940" t="s">
        <v>6287</v>
      </c>
      <c r="B2940">
        <v>20</v>
      </c>
      <c r="C2940" t="s">
        <v>6288</v>
      </c>
      <c r="D2940" t="s">
        <v>59</v>
      </c>
      <c r="E2940" t="s">
        <v>55</v>
      </c>
      <c r="F2940">
        <v>0.10525</v>
      </c>
      <c r="G2940">
        <v>0.11523</v>
      </c>
      <c r="H2940">
        <v>-9.9798999999999999E-3</v>
      </c>
      <c r="I2940">
        <v>0.505</v>
      </c>
      <c r="J2940" t="s">
        <v>67</v>
      </c>
      <c r="K2940">
        <v>0</v>
      </c>
    </row>
    <row r="2941" spans="1:11" x14ac:dyDescent="0.3">
      <c r="A2941" t="s">
        <v>4510</v>
      </c>
      <c r="B2941">
        <v>31</v>
      </c>
      <c r="C2941" t="s">
        <v>6255</v>
      </c>
      <c r="D2941" t="s">
        <v>54</v>
      </c>
      <c r="E2941" t="s">
        <v>55</v>
      </c>
      <c r="F2941">
        <v>0.13708999999999999</v>
      </c>
      <c r="G2941">
        <v>0.14710999999999999</v>
      </c>
      <c r="H2941">
        <v>-1.0024E-2</v>
      </c>
      <c r="I2941">
        <v>0.50600000000000001</v>
      </c>
      <c r="J2941" t="s">
        <v>67</v>
      </c>
      <c r="K2941">
        <v>0</v>
      </c>
    </row>
    <row r="2942" spans="1:11" x14ac:dyDescent="0.3">
      <c r="A2942" t="s">
        <v>5568</v>
      </c>
      <c r="B2942">
        <v>13</v>
      </c>
      <c r="C2942" t="s">
        <v>5569</v>
      </c>
      <c r="D2942" t="s">
        <v>59</v>
      </c>
      <c r="E2942" t="s">
        <v>55</v>
      </c>
      <c r="F2942">
        <v>0.11567</v>
      </c>
      <c r="G2942">
        <v>0.12573000000000001</v>
      </c>
      <c r="H2942">
        <v>-1.0059E-2</v>
      </c>
      <c r="I2942">
        <v>0.52200000000000002</v>
      </c>
      <c r="J2942" t="s">
        <v>67</v>
      </c>
      <c r="K2942">
        <v>0</v>
      </c>
    </row>
    <row r="2943" spans="1:11" x14ac:dyDescent="0.3">
      <c r="A2943" t="s">
        <v>1135</v>
      </c>
      <c r="B2943">
        <v>8</v>
      </c>
      <c r="C2943" t="s">
        <v>5155</v>
      </c>
      <c r="D2943" t="s">
        <v>59</v>
      </c>
      <c r="E2943" t="s">
        <v>55</v>
      </c>
      <c r="F2943">
        <v>0.11183999999999999</v>
      </c>
      <c r="G2943">
        <v>0.12189999999999999</v>
      </c>
      <c r="H2943">
        <v>-1.0061E-2</v>
      </c>
      <c r="I2943">
        <v>0.53200000000000003</v>
      </c>
      <c r="J2943" t="s">
        <v>67</v>
      </c>
      <c r="K2943">
        <v>0</v>
      </c>
    </row>
    <row r="2944" spans="1:11" x14ac:dyDescent="0.3">
      <c r="A2944" t="s">
        <v>4812</v>
      </c>
      <c r="B2944">
        <v>22</v>
      </c>
      <c r="C2944" t="s">
        <v>4813</v>
      </c>
      <c r="D2944" t="s">
        <v>54</v>
      </c>
      <c r="E2944" t="s">
        <v>55</v>
      </c>
      <c r="F2944">
        <v>0.10359</v>
      </c>
      <c r="G2944">
        <v>0.11366</v>
      </c>
      <c r="H2944">
        <v>-1.0064999999999999E-2</v>
      </c>
      <c r="I2944">
        <v>0.54100000000000004</v>
      </c>
      <c r="J2944" t="s">
        <v>67</v>
      </c>
      <c r="K2944">
        <v>0</v>
      </c>
    </row>
    <row r="2945" spans="1:11" x14ac:dyDescent="0.3">
      <c r="A2945" t="s">
        <v>3324</v>
      </c>
      <c r="B2945">
        <v>29</v>
      </c>
      <c r="C2945" t="s">
        <v>3325</v>
      </c>
      <c r="D2945" t="s">
        <v>54</v>
      </c>
      <c r="E2945" t="s">
        <v>55</v>
      </c>
      <c r="F2945">
        <v>0.94564999999999999</v>
      </c>
      <c r="G2945">
        <v>0.95572000000000001</v>
      </c>
      <c r="H2945">
        <v>-1.0070000000000001E-2</v>
      </c>
      <c r="I2945">
        <v>0.58399999999999996</v>
      </c>
      <c r="J2945" t="s">
        <v>67</v>
      </c>
      <c r="K2945">
        <v>0</v>
      </c>
    </row>
    <row r="2946" spans="1:11" x14ac:dyDescent="0.3">
      <c r="A2946" t="s">
        <v>3883</v>
      </c>
      <c r="B2946">
        <v>10</v>
      </c>
      <c r="C2946" t="s">
        <v>4020</v>
      </c>
      <c r="D2946" t="s">
        <v>54</v>
      </c>
      <c r="E2946" t="s">
        <v>55</v>
      </c>
      <c r="F2946">
        <v>0.91949999999999998</v>
      </c>
      <c r="G2946">
        <v>0.92957000000000001</v>
      </c>
      <c r="H2946">
        <v>-1.0071E-2</v>
      </c>
      <c r="I2946">
        <v>0.56200000000000006</v>
      </c>
      <c r="J2946" t="s">
        <v>67</v>
      </c>
      <c r="K2946">
        <v>0</v>
      </c>
    </row>
    <row r="2947" spans="1:11" x14ac:dyDescent="0.3">
      <c r="A2947" t="s">
        <v>5306</v>
      </c>
      <c r="B2947">
        <v>39</v>
      </c>
      <c r="C2947" t="s">
        <v>5307</v>
      </c>
      <c r="D2947" t="s">
        <v>54</v>
      </c>
      <c r="E2947" t="s">
        <v>55</v>
      </c>
      <c r="F2947">
        <v>0.92835999999999996</v>
      </c>
      <c r="G2947">
        <v>0.93844000000000005</v>
      </c>
      <c r="H2947">
        <v>-1.0081E-2</v>
      </c>
      <c r="I2947">
        <v>0.52800000000000002</v>
      </c>
      <c r="J2947" t="s">
        <v>67</v>
      </c>
      <c r="K2947">
        <v>0</v>
      </c>
    </row>
    <row r="2948" spans="1:11" x14ac:dyDescent="0.3">
      <c r="A2948" t="s">
        <v>3780</v>
      </c>
      <c r="B2948">
        <v>26</v>
      </c>
      <c r="C2948" t="s">
        <v>5819</v>
      </c>
      <c r="D2948" t="s">
        <v>54</v>
      </c>
      <c r="E2948" t="s">
        <v>55</v>
      </c>
      <c r="F2948">
        <v>8.4068000000000004E-2</v>
      </c>
      <c r="G2948">
        <v>9.4153000000000001E-2</v>
      </c>
      <c r="H2948">
        <v>-1.0083999999999999E-2</v>
      </c>
      <c r="I2948">
        <v>0.51600000000000001</v>
      </c>
      <c r="J2948" t="s">
        <v>60</v>
      </c>
      <c r="K2948">
        <v>0.50319999999999998</v>
      </c>
    </row>
    <row r="2949" spans="1:11" x14ac:dyDescent="0.3">
      <c r="A2949" t="s">
        <v>1600</v>
      </c>
      <c r="B2949">
        <v>32</v>
      </c>
      <c r="C2949" t="s">
        <v>1601</v>
      </c>
      <c r="D2949" t="s">
        <v>54</v>
      </c>
      <c r="E2949" t="s">
        <v>55</v>
      </c>
      <c r="F2949">
        <v>1.1238E-2</v>
      </c>
      <c r="G2949">
        <v>2.1381000000000001E-2</v>
      </c>
      <c r="H2949">
        <v>-1.0142999999999999E-2</v>
      </c>
      <c r="I2949">
        <v>0.65300000000000002</v>
      </c>
      <c r="J2949" t="s">
        <v>116</v>
      </c>
      <c r="K2949">
        <v>1.6365000000000001</v>
      </c>
    </row>
    <row r="2950" spans="1:11" x14ac:dyDescent="0.3">
      <c r="A2950" t="s">
        <v>3962</v>
      </c>
      <c r="B2950">
        <v>7</v>
      </c>
      <c r="C2950" t="s">
        <v>3963</v>
      </c>
      <c r="D2950" t="s">
        <v>54</v>
      </c>
      <c r="E2950" t="s">
        <v>55</v>
      </c>
      <c r="F2950">
        <v>3.8509000000000002E-2</v>
      </c>
      <c r="G2950">
        <v>4.8667000000000002E-2</v>
      </c>
      <c r="H2950">
        <v>-1.0156999999999999E-2</v>
      </c>
      <c r="I2950">
        <v>0.56399999999999995</v>
      </c>
      <c r="J2950" t="s">
        <v>60</v>
      </c>
      <c r="K2950">
        <v>0.21079999999999999</v>
      </c>
    </row>
    <row r="2951" spans="1:11" x14ac:dyDescent="0.3">
      <c r="A2951" t="s">
        <v>4399</v>
      </c>
      <c r="B2951">
        <v>58</v>
      </c>
      <c r="C2951" t="s">
        <v>5162</v>
      </c>
      <c r="D2951" t="s">
        <v>59</v>
      </c>
      <c r="E2951" t="s">
        <v>55</v>
      </c>
      <c r="F2951">
        <v>9.8981E-2</v>
      </c>
      <c r="G2951">
        <v>0.10920000000000001</v>
      </c>
      <c r="H2951">
        <v>-1.0215999999999999E-2</v>
      </c>
      <c r="I2951">
        <v>0.53200000000000003</v>
      </c>
      <c r="J2951" t="s">
        <v>67</v>
      </c>
      <c r="K2951">
        <v>0</v>
      </c>
    </row>
    <row r="2952" spans="1:11" x14ac:dyDescent="0.3">
      <c r="A2952" t="s">
        <v>3859</v>
      </c>
      <c r="B2952">
        <v>15</v>
      </c>
      <c r="C2952" t="s">
        <v>3860</v>
      </c>
      <c r="D2952" t="s">
        <v>54</v>
      </c>
      <c r="E2952" t="s">
        <v>55</v>
      </c>
      <c r="F2952">
        <v>0.93779999999999997</v>
      </c>
      <c r="G2952">
        <v>0.94803000000000004</v>
      </c>
      <c r="H2952">
        <v>-1.0234999999999999E-2</v>
      </c>
      <c r="I2952">
        <v>0.56699999999999995</v>
      </c>
      <c r="J2952" t="s">
        <v>67</v>
      </c>
      <c r="K2952">
        <v>0</v>
      </c>
    </row>
    <row r="2953" spans="1:11" x14ac:dyDescent="0.3">
      <c r="A2953" t="s">
        <v>6244</v>
      </c>
      <c r="B2953">
        <v>23</v>
      </c>
      <c r="C2953" t="s">
        <v>6245</v>
      </c>
      <c r="D2953" t="s">
        <v>54</v>
      </c>
      <c r="E2953" t="s">
        <v>55</v>
      </c>
      <c r="F2953">
        <v>9.4519000000000006E-2</v>
      </c>
      <c r="G2953">
        <v>0.10481</v>
      </c>
      <c r="H2953">
        <v>-1.0290000000000001E-2</v>
      </c>
      <c r="I2953">
        <v>0.50600000000000001</v>
      </c>
      <c r="J2953" t="s">
        <v>67</v>
      </c>
      <c r="K2953">
        <v>0</v>
      </c>
    </row>
    <row r="2954" spans="1:11" x14ac:dyDescent="0.3">
      <c r="A2954" t="s">
        <v>3454</v>
      </c>
      <c r="B2954">
        <v>10</v>
      </c>
      <c r="C2954" t="s">
        <v>6365</v>
      </c>
      <c r="D2954" t="s">
        <v>54</v>
      </c>
      <c r="E2954" t="s">
        <v>55</v>
      </c>
      <c r="F2954">
        <v>5.253E-2</v>
      </c>
      <c r="G2954">
        <v>6.2826000000000007E-2</v>
      </c>
      <c r="H2954">
        <v>-1.0296E-2</v>
      </c>
      <c r="I2954">
        <v>0.503</v>
      </c>
      <c r="J2954" t="s">
        <v>67</v>
      </c>
      <c r="K2954">
        <v>0</v>
      </c>
    </row>
    <row r="2955" spans="1:11" x14ac:dyDescent="0.3">
      <c r="A2955" t="s">
        <v>5863</v>
      </c>
      <c r="B2955">
        <v>26</v>
      </c>
      <c r="C2955" t="s">
        <v>5864</v>
      </c>
      <c r="D2955" t="s">
        <v>54</v>
      </c>
      <c r="E2955" t="s">
        <v>55</v>
      </c>
      <c r="F2955">
        <v>0.1071</v>
      </c>
      <c r="G2955">
        <v>0.11745</v>
      </c>
      <c r="H2955">
        <v>-1.0348E-2</v>
      </c>
      <c r="I2955">
        <v>0.51500000000000001</v>
      </c>
      <c r="J2955" t="s">
        <v>67</v>
      </c>
      <c r="K2955">
        <v>0</v>
      </c>
    </row>
    <row r="2956" spans="1:11" x14ac:dyDescent="0.3">
      <c r="A2956" t="s">
        <v>4549</v>
      </c>
      <c r="B2956">
        <v>18</v>
      </c>
      <c r="C2956" t="s">
        <v>4550</v>
      </c>
      <c r="D2956" t="s">
        <v>59</v>
      </c>
      <c r="E2956" t="s">
        <v>55</v>
      </c>
      <c r="F2956">
        <v>0.11154</v>
      </c>
      <c r="G2956">
        <v>0.12189</v>
      </c>
      <c r="H2956">
        <v>-1.035E-2</v>
      </c>
      <c r="I2956">
        <v>0.54900000000000004</v>
      </c>
      <c r="J2956" t="s">
        <v>116</v>
      </c>
      <c r="K2956">
        <v>2.1276000000000002</v>
      </c>
    </row>
    <row r="2957" spans="1:11" x14ac:dyDescent="0.3">
      <c r="A2957" t="s">
        <v>76</v>
      </c>
      <c r="B2957">
        <v>52</v>
      </c>
      <c r="C2957" t="s">
        <v>4270</v>
      </c>
      <c r="D2957" t="s">
        <v>54</v>
      </c>
      <c r="E2957" t="s">
        <v>55</v>
      </c>
      <c r="F2957">
        <v>0.10169</v>
      </c>
      <c r="G2957">
        <v>0.11212</v>
      </c>
      <c r="H2957">
        <v>-1.0429000000000001E-2</v>
      </c>
      <c r="I2957">
        <v>0.55600000000000005</v>
      </c>
      <c r="J2957" t="s">
        <v>60</v>
      </c>
      <c r="K2957">
        <v>0.46899999999999997</v>
      </c>
    </row>
    <row r="2958" spans="1:11" x14ac:dyDescent="0.3">
      <c r="A2958" t="s">
        <v>2962</v>
      </c>
      <c r="B2958">
        <v>9</v>
      </c>
      <c r="C2958" t="s">
        <v>5239</v>
      </c>
      <c r="D2958" t="s">
        <v>59</v>
      </c>
      <c r="E2958" t="s">
        <v>55</v>
      </c>
      <c r="F2958">
        <v>0.10019</v>
      </c>
      <c r="G2958">
        <v>0.11065999999999999</v>
      </c>
      <c r="H2958">
        <v>-1.0470999999999999E-2</v>
      </c>
      <c r="I2958">
        <v>0.53</v>
      </c>
      <c r="J2958" t="s">
        <v>56</v>
      </c>
      <c r="K2958">
        <v>0.66859999999999997</v>
      </c>
    </row>
    <row r="2959" spans="1:11" x14ac:dyDescent="0.3">
      <c r="A2959" t="s">
        <v>5259</v>
      </c>
      <c r="B2959">
        <v>13</v>
      </c>
      <c r="C2959" t="s">
        <v>5260</v>
      </c>
      <c r="D2959" t="s">
        <v>59</v>
      </c>
      <c r="E2959" t="s">
        <v>55</v>
      </c>
      <c r="F2959">
        <v>8.2000000000000003E-2</v>
      </c>
      <c r="G2959">
        <v>9.2479000000000006E-2</v>
      </c>
      <c r="H2959">
        <v>-1.0479E-2</v>
      </c>
      <c r="I2959">
        <v>0.53</v>
      </c>
      <c r="J2959" t="s">
        <v>56</v>
      </c>
      <c r="K2959">
        <v>0.83779999999999999</v>
      </c>
    </row>
    <row r="2960" spans="1:11" x14ac:dyDescent="0.3">
      <c r="A2960" t="s">
        <v>1376</v>
      </c>
      <c r="B2960">
        <v>29</v>
      </c>
      <c r="C2960" t="s">
        <v>1377</v>
      </c>
      <c r="D2960" t="s">
        <v>59</v>
      </c>
      <c r="E2960" t="s">
        <v>55</v>
      </c>
      <c r="F2960">
        <v>1.1382E-2</v>
      </c>
      <c r="G2960">
        <v>2.1864999999999999E-2</v>
      </c>
      <c r="H2960">
        <v>-1.0482999999999999E-2</v>
      </c>
      <c r="I2960">
        <v>0.66600000000000004</v>
      </c>
      <c r="J2960" t="s">
        <v>60</v>
      </c>
      <c r="K2960">
        <v>0.10059999999999999</v>
      </c>
    </row>
    <row r="2961" spans="1:11" x14ac:dyDescent="0.3">
      <c r="A2961" t="s">
        <v>4529</v>
      </c>
      <c r="B2961">
        <v>42</v>
      </c>
      <c r="C2961" t="s">
        <v>5063</v>
      </c>
      <c r="D2961" t="s">
        <v>54</v>
      </c>
      <c r="E2961" t="s">
        <v>55</v>
      </c>
      <c r="F2961">
        <v>9.1648999999999994E-2</v>
      </c>
      <c r="G2961">
        <v>0.10216</v>
      </c>
      <c r="H2961">
        <v>-1.0506E-2</v>
      </c>
      <c r="I2961">
        <v>0.53400000000000003</v>
      </c>
      <c r="J2961" t="s">
        <v>60</v>
      </c>
      <c r="K2961">
        <v>0.54359999999999997</v>
      </c>
    </row>
    <row r="2962" spans="1:11" x14ac:dyDescent="0.3">
      <c r="A2962" t="s">
        <v>2813</v>
      </c>
      <c r="B2962">
        <v>40</v>
      </c>
      <c r="C2962" t="s">
        <v>3700</v>
      </c>
      <c r="D2962" t="s">
        <v>54</v>
      </c>
      <c r="E2962" t="s">
        <v>55</v>
      </c>
      <c r="F2962">
        <v>8.7479000000000001E-2</v>
      </c>
      <c r="G2962">
        <v>9.8043000000000005E-2</v>
      </c>
      <c r="H2962">
        <v>-1.0564E-2</v>
      </c>
      <c r="I2962">
        <v>0.57199999999999995</v>
      </c>
      <c r="J2962" t="s">
        <v>67</v>
      </c>
      <c r="K2962">
        <v>0</v>
      </c>
    </row>
    <row r="2963" spans="1:11" x14ac:dyDescent="0.3">
      <c r="A2963" t="s">
        <v>4725</v>
      </c>
      <c r="B2963">
        <v>95</v>
      </c>
      <c r="C2963" t="s">
        <v>4726</v>
      </c>
      <c r="D2963" t="s">
        <v>59</v>
      </c>
      <c r="E2963" t="s">
        <v>55</v>
      </c>
      <c r="F2963">
        <v>0.10521</v>
      </c>
      <c r="G2963">
        <v>0.1158</v>
      </c>
      <c r="H2963">
        <v>-1.0585000000000001E-2</v>
      </c>
      <c r="I2963">
        <v>0.54400000000000004</v>
      </c>
      <c r="J2963" t="s">
        <v>67</v>
      </c>
      <c r="K2963">
        <v>0</v>
      </c>
    </row>
    <row r="2964" spans="1:11" x14ac:dyDescent="0.3">
      <c r="A2964" t="s">
        <v>5770</v>
      </c>
      <c r="B2964">
        <v>19</v>
      </c>
      <c r="C2964" t="s">
        <v>5771</v>
      </c>
      <c r="D2964" t="s">
        <v>54</v>
      </c>
      <c r="E2964" t="s">
        <v>55</v>
      </c>
      <c r="F2964">
        <v>7.4004E-2</v>
      </c>
      <c r="G2964">
        <v>8.4609000000000004E-2</v>
      </c>
      <c r="H2964">
        <v>-1.0605E-2</v>
      </c>
      <c r="I2964">
        <v>0.51800000000000002</v>
      </c>
      <c r="J2964" t="s">
        <v>67</v>
      </c>
      <c r="K2964">
        <v>0</v>
      </c>
    </row>
    <row r="2965" spans="1:11" x14ac:dyDescent="0.3">
      <c r="A2965" t="s">
        <v>4793</v>
      </c>
      <c r="B2965">
        <v>24</v>
      </c>
      <c r="C2965" t="s">
        <v>5017</v>
      </c>
      <c r="D2965" t="s">
        <v>54</v>
      </c>
      <c r="E2965" t="s">
        <v>55</v>
      </c>
      <c r="F2965">
        <v>0.11081000000000001</v>
      </c>
      <c r="G2965">
        <v>0.12143</v>
      </c>
      <c r="H2965">
        <v>-1.0617E-2</v>
      </c>
      <c r="I2965">
        <v>0.53600000000000003</v>
      </c>
      <c r="J2965" t="s">
        <v>60</v>
      </c>
      <c r="K2965">
        <v>0.46899999999999997</v>
      </c>
    </row>
    <row r="2966" spans="1:11" x14ac:dyDescent="0.3">
      <c r="A2966" t="s">
        <v>2102</v>
      </c>
      <c r="B2966">
        <v>13</v>
      </c>
      <c r="C2966" t="s">
        <v>2103</v>
      </c>
      <c r="D2966" t="s">
        <v>54</v>
      </c>
      <c r="E2966" t="s">
        <v>55</v>
      </c>
      <c r="F2966">
        <v>2.7705E-2</v>
      </c>
      <c r="G2966">
        <v>3.8324999999999998E-2</v>
      </c>
      <c r="H2966">
        <v>-1.0619999999999999E-2</v>
      </c>
      <c r="I2966">
        <v>0.629</v>
      </c>
      <c r="J2966" t="s">
        <v>60</v>
      </c>
      <c r="K2966">
        <v>0.26679999999999998</v>
      </c>
    </row>
    <row r="2967" spans="1:11" x14ac:dyDescent="0.3">
      <c r="A2967" t="s">
        <v>2206</v>
      </c>
      <c r="B2967">
        <v>16</v>
      </c>
      <c r="C2967" t="s">
        <v>5476</v>
      </c>
      <c r="D2967" t="s">
        <v>59</v>
      </c>
      <c r="E2967" t="s">
        <v>55</v>
      </c>
      <c r="F2967">
        <v>2.1034000000000001E-2</v>
      </c>
      <c r="G2967">
        <v>3.1717000000000002E-2</v>
      </c>
      <c r="H2967">
        <v>-1.0684000000000001E-2</v>
      </c>
      <c r="I2967">
        <v>0.52500000000000002</v>
      </c>
      <c r="J2967" t="s">
        <v>60</v>
      </c>
      <c r="K2967">
        <v>0.34510000000000002</v>
      </c>
    </row>
    <row r="2968" spans="1:11" x14ac:dyDescent="0.3">
      <c r="A2968" t="s">
        <v>2116</v>
      </c>
      <c r="B2968">
        <v>10</v>
      </c>
      <c r="C2968" t="s">
        <v>2486</v>
      </c>
      <c r="D2968" t="s">
        <v>59</v>
      </c>
      <c r="E2968" t="s">
        <v>55</v>
      </c>
      <c r="F2968">
        <v>2.5263000000000001E-2</v>
      </c>
      <c r="G2968">
        <v>3.5963000000000002E-2</v>
      </c>
      <c r="H2968">
        <v>-1.0701E-2</v>
      </c>
      <c r="I2968">
        <v>0.61199999999999999</v>
      </c>
      <c r="J2968" t="s">
        <v>60</v>
      </c>
      <c r="K2968">
        <v>0.39660000000000001</v>
      </c>
    </row>
    <row r="2969" spans="1:11" x14ac:dyDescent="0.3">
      <c r="A2969" t="s">
        <v>589</v>
      </c>
      <c r="B2969">
        <v>31</v>
      </c>
      <c r="C2969" t="s">
        <v>3751</v>
      </c>
      <c r="D2969" t="s">
        <v>54</v>
      </c>
      <c r="E2969" t="s">
        <v>55</v>
      </c>
      <c r="F2969">
        <v>0.10156</v>
      </c>
      <c r="G2969">
        <v>0.11226999999999999</v>
      </c>
      <c r="H2969">
        <v>-1.0709E-2</v>
      </c>
      <c r="I2969">
        <v>0.56999999999999995</v>
      </c>
      <c r="J2969" t="s">
        <v>56</v>
      </c>
      <c r="K2969">
        <v>1.4202999999999999</v>
      </c>
    </row>
    <row r="2970" spans="1:11" x14ac:dyDescent="0.3">
      <c r="A2970" t="s">
        <v>3448</v>
      </c>
      <c r="B2970">
        <v>57</v>
      </c>
      <c r="C2970" t="s">
        <v>5973</v>
      </c>
      <c r="D2970" t="s">
        <v>54</v>
      </c>
      <c r="E2970" t="s">
        <v>55</v>
      </c>
      <c r="F2970">
        <v>9.6833000000000002E-2</v>
      </c>
      <c r="G2970">
        <v>0.10759000000000001</v>
      </c>
      <c r="H2970">
        <v>-1.0755000000000001E-2</v>
      </c>
      <c r="I2970">
        <v>0.51200000000000001</v>
      </c>
      <c r="J2970" t="s">
        <v>67</v>
      </c>
      <c r="K2970">
        <v>0</v>
      </c>
    </row>
    <row r="2971" spans="1:11" x14ac:dyDescent="0.3">
      <c r="A2971" t="s">
        <v>4674</v>
      </c>
      <c r="B2971">
        <v>15</v>
      </c>
      <c r="C2971" t="s">
        <v>4675</v>
      </c>
      <c r="D2971" t="s">
        <v>54</v>
      </c>
      <c r="E2971" t="s">
        <v>55</v>
      </c>
      <c r="F2971">
        <v>7.1598999999999996E-2</v>
      </c>
      <c r="G2971">
        <v>8.2420999999999994E-2</v>
      </c>
      <c r="H2971">
        <v>-1.0822999999999999E-2</v>
      </c>
      <c r="I2971">
        <v>0.54500000000000004</v>
      </c>
      <c r="J2971" t="s">
        <v>67</v>
      </c>
      <c r="K2971">
        <v>0</v>
      </c>
    </row>
    <row r="2972" spans="1:11" x14ac:dyDescent="0.3">
      <c r="A2972" t="s">
        <v>3092</v>
      </c>
      <c r="B2972">
        <v>35</v>
      </c>
      <c r="C2972" t="s">
        <v>3404</v>
      </c>
      <c r="D2972" t="s">
        <v>54</v>
      </c>
      <c r="E2972" t="s">
        <v>55</v>
      </c>
      <c r="F2972">
        <v>7.0163000000000003E-2</v>
      </c>
      <c r="G2972">
        <v>8.0994999999999998E-2</v>
      </c>
      <c r="H2972">
        <v>-1.0831E-2</v>
      </c>
      <c r="I2972">
        <v>0.58099999999999996</v>
      </c>
      <c r="J2972" t="s">
        <v>60</v>
      </c>
      <c r="K2972">
        <v>0.28639999999999999</v>
      </c>
    </row>
    <row r="2973" spans="1:11" x14ac:dyDescent="0.3">
      <c r="A2973" t="s">
        <v>5622</v>
      </c>
      <c r="B2973">
        <v>9</v>
      </c>
      <c r="C2973" t="s">
        <v>5623</v>
      </c>
      <c r="D2973" t="s">
        <v>59</v>
      </c>
      <c r="E2973" t="s">
        <v>55</v>
      </c>
      <c r="F2973">
        <v>0.12508</v>
      </c>
      <c r="G2973">
        <v>0.13593</v>
      </c>
      <c r="H2973">
        <v>-1.0852000000000001E-2</v>
      </c>
      <c r="I2973">
        <v>0.52100000000000002</v>
      </c>
      <c r="J2973" t="s">
        <v>67</v>
      </c>
      <c r="K2973">
        <v>0</v>
      </c>
    </row>
    <row r="2974" spans="1:11" x14ac:dyDescent="0.3">
      <c r="A2974" t="s">
        <v>5123</v>
      </c>
      <c r="B2974">
        <v>7</v>
      </c>
      <c r="C2974" t="s">
        <v>5124</v>
      </c>
      <c r="D2974" t="s">
        <v>59</v>
      </c>
      <c r="E2974" t="s">
        <v>55</v>
      </c>
      <c r="F2974">
        <v>4.1273999999999998E-2</v>
      </c>
      <c r="G2974">
        <v>5.2142000000000001E-2</v>
      </c>
      <c r="H2974">
        <v>-1.0867999999999999E-2</v>
      </c>
      <c r="I2974">
        <v>0.53300000000000003</v>
      </c>
      <c r="J2974" t="s">
        <v>60</v>
      </c>
      <c r="K2974">
        <v>0.14369999999999999</v>
      </c>
    </row>
    <row r="2975" spans="1:11" x14ac:dyDescent="0.3">
      <c r="A2975" t="s">
        <v>591</v>
      </c>
      <c r="B2975">
        <v>38</v>
      </c>
      <c r="C2975" t="s">
        <v>592</v>
      </c>
      <c r="D2975" t="s">
        <v>54</v>
      </c>
      <c r="E2975" t="s">
        <v>55</v>
      </c>
      <c r="F2975">
        <v>7.0968000000000003E-3</v>
      </c>
      <c r="G2975">
        <v>1.7982000000000001E-2</v>
      </c>
      <c r="H2975">
        <v>-1.0885000000000001E-2</v>
      </c>
      <c r="I2975">
        <v>0.754</v>
      </c>
      <c r="J2975" t="s">
        <v>184</v>
      </c>
      <c r="K2975">
        <v>0.54220000000000002</v>
      </c>
    </row>
    <row r="2976" spans="1:11" x14ac:dyDescent="0.3">
      <c r="A2976" t="s">
        <v>6400</v>
      </c>
      <c r="B2976">
        <v>16</v>
      </c>
      <c r="C2976" t="s">
        <v>6401</v>
      </c>
      <c r="D2976" t="s">
        <v>59</v>
      </c>
      <c r="E2976" t="s">
        <v>55</v>
      </c>
      <c r="F2976">
        <v>0.90778999999999999</v>
      </c>
      <c r="G2976">
        <v>0.91871000000000003</v>
      </c>
      <c r="H2976">
        <v>-1.0919E-2</v>
      </c>
      <c r="I2976">
        <v>0.502</v>
      </c>
      <c r="J2976" t="s">
        <v>60</v>
      </c>
      <c r="K2976">
        <v>0.55469999999999997</v>
      </c>
    </row>
    <row r="2977" spans="1:11" x14ac:dyDescent="0.3">
      <c r="A2977" t="s">
        <v>4226</v>
      </c>
      <c r="B2977">
        <v>20</v>
      </c>
      <c r="C2977" t="s">
        <v>5380</v>
      </c>
      <c r="D2977" t="s">
        <v>54</v>
      </c>
      <c r="E2977" t="s">
        <v>55</v>
      </c>
      <c r="F2977">
        <v>0.13791999999999999</v>
      </c>
      <c r="G2977">
        <v>0.14888000000000001</v>
      </c>
      <c r="H2977">
        <v>-1.0954E-2</v>
      </c>
      <c r="I2977">
        <v>0.52700000000000002</v>
      </c>
      <c r="J2977" t="s">
        <v>67</v>
      </c>
      <c r="K2977">
        <v>0</v>
      </c>
    </row>
    <row r="2978" spans="1:11" x14ac:dyDescent="0.3">
      <c r="A2978" t="s">
        <v>729</v>
      </c>
      <c r="B2978">
        <v>9</v>
      </c>
      <c r="C2978" t="s">
        <v>6154</v>
      </c>
      <c r="D2978" t="s">
        <v>59</v>
      </c>
      <c r="E2978" t="s">
        <v>55</v>
      </c>
      <c r="F2978">
        <v>0.1444</v>
      </c>
      <c r="G2978">
        <v>0.15539</v>
      </c>
      <c r="H2978">
        <v>-1.0985999999999999E-2</v>
      </c>
      <c r="I2978">
        <v>0.50800000000000001</v>
      </c>
      <c r="J2978" t="s">
        <v>116</v>
      </c>
      <c r="K2978">
        <v>1.2827</v>
      </c>
    </row>
    <row r="2979" spans="1:11" x14ac:dyDescent="0.3">
      <c r="A2979" t="s">
        <v>225</v>
      </c>
      <c r="B2979">
        <v>36</v>
      </c>
      <c r="C2979" t="s">
        <v>5901</v>
      </c>
      <c r="D2979" t="s">
        <v>54</v>
      </c>
      <c r="E2979" t="s">
        <v>55</v>
      </c>
      <c r="F2979">
        <v>0.10009999999999999</v>
      </c>
      <c r="G2979">
        <v>0.1111</v>
      </c>
      <c r="H2979">
        <v>-1.1004999999999999E-2</v>
      </c>
      <c r="I2979">
        <v>0.51400000000000001</v>
      </c>
      <c r="J2979" t="s">
        <v>67</v>
      </c>
      <c r="K2979">
        <v>0</v>
      </c>
    </row>
    <row r="2980" spans="1:11" x14ac:dyDescent="0.3">
      <c r="A2980" t="s">
        <v>3976</v>
      </c>
      <c r="B2980">
        <v>85</v>
      </c>
      <c r="C2980" t="s">
        <v>6171</v>
      </c>
      <c r="D2980" t="s">
        <v>59</v>
      </c>
      <c r="E2980" t="s">
        <v>55</v>
      </c>
      <c r="F2980">
        <v>0.10895000000000001</v>
      </c>
      <c r="G2980">
        <v>0.11996999999999999</v>
      </c>
      <c r="H2980">
        <v>-1.1015E-2</v>
      </c>
      <c r="I2980">
        <v>0.50800000000000001</v>
      </c>
      <c r="J2980" t="s">
        <v>60</v>
      </c>
      <c r="K2980">
        <v>0.59179999999999999</v>
      </c>
    </row>
    <row r="2981" spans="1:11" x14ac:dyDescent="0.3">
      <c r="A2981" t="s">
        <v>337</v>
      </c>
      <c r="B2981">
        <v>6</v>
      </c>
      <c r="C2981" t="s">
        <v>5045</v>
      </c>
      <c r="D2981" t="s">
        <v>54</v>
      </c>
      <c r="E2981" t="s">
        <v>55</v>
      </c>
      <c r="F2981">
        <v>0.12130000000000001</v>
      </c>
      <c r="G2981">
        <v>0.13235</v>
      </c>
      <c r="H2981">
        <v>-1.1055000000000001E-2</v>
      </c>
      <c r="I2981">
        <v>0.53500000000000003</v>
      </c>
      <c r="J2981" t="s">
        <v>60</v>
      </c>
      <c r="K2981">
        <v>0.72189999999999999</v>
      </c>
    </row>
    <row r="2982" spans="1:11" x14ac:dyDescent="0.3">
      <c r="A2982" t="s">
        <v>273</v>
      </c>
      <c r="B2982">
        <v>38</v>
      </c>
      <c r="C2982" t="s">
        <v>5627</v>
      </c>
      <c r="D2982" t="s">
        <v>59</v>
      </c>
      <c r="E2982" t="s">
        <v>55</v>
      </c>
      <c r="F2982">
        <v>0.11347</v>
      </c>
      <c r="G2982">
        <v>0.12454999999999999</v>
      </c>
      <c r="H2982">
        <v>-1.1086E-2</v>
      </c>
      <c r="I2982">
        <v>0.52100000000000002</v>
      </c>
      <c r="J2982" t="s">
        <v>60</v>
      </c>
      <c r="K2982">
        <v>0.54359999999999997</v>
      </c>
    </row>
    <row r="2983" spans="1:11" x14ac:dyDescent="0.3">
      <c r="A2983" t="s">
        <v>1124</v>
      </c>
      <c r="B2983">
        <v>16</v>
      </c>
      <c r="C2983" t="s">
        <v>5301</v>
      </c>
      <c r="D2983" t="s">
        <v>59</v>
      </c>
      <c r="E2983" t="s">
        <v>55</v>
      </c>
      <c r="F2983">
        <v>4.0856000000000003E-2</v>
      </c>
      <c r="G2983">
        <v>5.1955000000000001E-2</v>
      </c>
      <c r="H2983">
        <v>-1.1098999999999999E-2</v>
      </c>
      <c r="I2983">
        <v>0.52900000000000003</v>
      </c>
      <c r="J2983" t="s">
        <v>67</v>
      </c>
      <c r="K2983">
        <v>0</v>
      </c>
    </row>
    <row r="2984" spans="1:11" x14ac:dyDescent="0.3">
      <c r="A2984" t="s">
        <v>3054</v>
      </c>
      <c r="B2984">
        <v>27</v>
      </c>
      <c r="C2984" t="s">
        <v>4259</v>
      </c>
      <c r="D2984" t="s">
        <v>59</v>
      </c>
      <c r="E2984" t="s">
        <v>55</v>
      </c>
      <c r="F2984">
        <v>0.11044</v>
      </c>
      <c r="G2984">
        <v>0.12154</v>
      </c>
      <c r="H2984">
        <v>-1.1103999999999999E-2</v>
      </c>
      <c r="I2984">
        <v>0.55600000000000005</v>
      </c>
      <c r="J2984" t="s">
        <v>116</v>
      </c>
      <c r="K2984">
        <v>1.7148000000000001</v>
      </c>
    </row>
    <row r="2985" spans="1:11" x14ac:dyDescent="0.3">
      <c r="A2985" t="s">
        <v>1523</v>
      </c>
      <c r="B2985">
        <v>12</v>
      </c>
      <c r="C2985" t="s">
        <v>1524</v>
      </c>
      <c r="D2985" t="s">
        <v>59</v>
      </c>
      <c r="E2985" t="s">
        <v>55</v>
      </c>
      <c r="F2985">
        <v>3.2043000000000002E-2</v>
      </c>
      <c r="G2985">
        <v>4.3149E-2</v>
      </c>
      <c r="H2985">
        <v>-1.1105E-2</v>
      </c>
      <c r="I2985">
        <v>0.65800000000000003</v>
      </c>
      <c r="J2985" t="s">
        <v>56</v>
      </c>
      <c r="K2985">
        <v>1.3517999999999999</v>
      </c>
    </row>
    <row r="2986" spans="1:11" x14ac:dyDescent="0.3">
      <c r="A2986" t="s">
        <v>1677</v>
      </c>
      <c r="B2986">
        <v>13</v>
      </c>
      <c r="C2986" t="s">
        <v>5585</v>
      </c>
      <c r="D2986" t="s">
        <v>54</v>
      </c>
      <c r="E2986" t="s">
        <v>55</v>
      </c>
      <c r="F2986">
        <v>2.4944000000000001E-2</v>
      </c>
      <c r="G2986">
        <v>3.6097999999999998E-2</v>
      </c>
      <c r="H2986">
        <v>-1.1154000000000001E-2</v>
      </c>
      <c r="I2986">
        <v>0.52200000000000002</v>
      </c>
      <c r="J2986" t="s">
        <v>60</v>
      </c>
      <c r="K2986">
        <v>0.28639999999999999</v>
      </c>
    </row>
    <row r="2987" spans="1:11" x14ac:dyDescent="0.3">
      <c r="A2987" t="s">
        <v>3234</v>
      </c>
      <c r="B2987">
        <v>13</v>
      </c>
      <c r="C2987" t="s">
        <v>3235</v>
      </c>
      <c r="D2987" t="s">
        <v>54</v>
      </c>
      <c r="E2987" t="s">
        <v>55</v>
      </c>
      <c r="F2987">
        <v>4.8822999999999998E-2</v>
      </c>
      <c r="G2987">
        <v>5.9998999999999997E-2</v>
      </c>
      <c r="H2987">
        <v>-1.1176E-2</v>
      </c>
      <c r="I2987">
        <v>0.58699999999999997</v>
      </c>
      <c r="J2987" t="s">
        <v>56</v>
      </c>
      <c r="K2987">
        <v>1.6744000000000001</v>
      </c>
    </row>
    <row r="2988" spans="1:11" x14ac:dyDescent="0.3">
      <c r="A2988" t="s">
        <v>5217</v>
      </c>
      <c r="B2988">
        <v>66</v>
      </c>
      <c r="C2988" t="s">
        <v>5218</v>
      </c>
      <c r="D2988" t="s">
        <v>59</v>
      </c>
      <c r="E2988" t="s">
        <v>55</v>
      </c>
      <c r="F2988">
        <v>0.87612000000000001</v>
      </c>
      <c r="G2988">
        <v>0.88731000000000004</v>
      </c>
      <c r="H2988">
        <v>-1.1186E-2</v>
      </c>
      <c r="I2988">
        <v>0.53100000000000003</v>
      </c>
      <c r="J2988" t="s">
        <v>67</v>
      </c>
      <c r="K2988">
        <v>0</v>
      </c>
    </row>
    <row r="2989" spans="1:11" x14ac:dyDescent="0.3">
      <c r="A2989" t="s">
        <v>4828</v>
      </c>
      <c r="B2989">
        <v>38</v>
      </c>
      <c r="C2989" t="s">
        <v>4829</v>
      </c>
      <c r="D2989" t="s">
        <v>54</v>
      </c>
      <c r="E2989" t="s">
        <v>55</v>
      </c>
      <c r="F2989">
        <v>0.11758</v>
      </c>
      <c r="G2989">
        <v>0.12878000000000001</v>
      </c>
      <c r="H2989">
        <v>-1.1202E-2</v>
      </c>
      <c r="I2989">
        <v>0.54100000000000004</v>
      </c>
      <c r="J2989" t="s">
        <v>67</v>
      </c>
      <c r="K2989">
        <v>0</v>
      </c>
    </row>
    <row r="2990" spans="1:11" x14ac:dyDescent="0.3">
      <c r="A2990" t="s">
        <v>4499</v>
      </c>
      <c r="B2990">
        <v>19</v>
      </c>
      <c r="C2990" t="s">
        <v>4500</v>
      </c>
      <c r="D2990" t="s">
        <v>59</v>
      </c>
      <c r="E2990" t="s">
        <v>55</v>
      </c>
      <c r="F2990">
        <v>8.8003999999999999E-2</v>
      </c>
      <c r="G2990">
        <v>9.9267999999999995E-2</v>
      </c>
      <c r="H2990">
        <v>-1.1265000000000001E-2</v>
      </c>
      <c r="I2990">
        <v>0.55000000000000004</v>
      </c>
      <c r="J2990" t="s">
        <v>67</v>
      </c>
      <c r="K2990">
        <v>0</v>
      </c>
    </row>
    <row r="2991" spans="1:11" x14ac:dyDescent="0.3">
      <c r="A2991" t="s">
        <v>5211</v>
      </c>
      <c r="B2991">
        <v>37</v>
      </c>
      <c r="C2991" t="s">
        <v>5212</v>
      </c>
      <c r="D2991" t="s">
        <v>59</v>
      </c>
      <c r="E2991" t="s">
        <v>55</v>
      </c>
      <c r="F2991">
        <v>0.91115999999999997</v>
      </c>
      <c r="G2991">
        <v>0.92244000000000004</v>
      </c>
      <c r="H2991">
        <v>-1.1276E-2</v>
      </c>
      <c r="I2991">
        <v>0.53100000000000003</v>
      </c>
      <c r="J2991" t="s">
        <v>67</v>
      </c>
      <c r="K2991">
        <v>0</v>
      </c>
    </row>
    <row r="2992" spans="1:11" x14ac:dyDescent="0.3">
      <c r="A2992" t="s">
        <v>2571</v>
      </c>
      <c r="B2992">
        <v>11</v>
      </c>
      <c r="C2992" t="s">
        <v>6424</v>
      </c>
      <c r="D2992" t="s">
        <v>59</v>
      </c>
      <c r="E2992" t="s">
        <v>55</v>
      </c>
      <c r="F2992">
        <v>8.8069999999999996E-2</v>
      </c>
      <c r="G2992">
        <v>9.9419999999999994E-2</v>
      </c>
      <c r="H2992">
        <v>-1.1351E-2</v>
      </c>
      <c r="I2992">
        <v>0.501</v>
      </c>
      <c r="J2992" t="s">
        <v>60</v>
      </c>
      <c r="K2992">
        <v>0.37119999999999997</v>
      </c>
    </row>
    <row r="2993" spans="1:11" x14ac:dyDescent="0.3">
      <c r="A2993" t="s">
        <v>1856</v>
      </c>
      <c r="B2993">
        <v>33</v>
      </c>
      <c r="C2993" t="s">
        <v>4454</v>
      </c>
      <c r="D2993" t="s">
        <v>59</v>
      </c>
      <c r="E2993" t="s">
        <v>55</v>
      </c>
      <c r="F2993">
        <v>5.5920999999999998E-2</v>
      </c>
      <c r="G2993">
        <v>6.7336999999999994E-2</v>
      </c>
      <c r="H2993">
        <v>-1.1416000000000001E-2</v>
      </c>
      <c r="I2993">
        <v>0.55100000000000005</v>
      </c>
      <c r="J2993" t="s">
        <v>67</v>
      </c>
      <c r="K2993">
        <v>0</v>
      </c>
    </row>
    <row r="2994" spans="1:11" x14ac:dyDescent="0.3">
      <c r="A2994" t="s">
        <v>5686</v>
      </c>
      <c r="B2994">
        <v>24</v>
      </c>
      <c r="C2994" t="s">
        <v>5687</v>
      </c>
      <c r="D2994" t="s">
        <v>59</v>
      </c>
      <c r="E2994" t="s">
        <v>55</v>
      </c>
      <c r="F2994">
        <v>8.1198000000000006E-2</v>
      </c>
      <c r="G2994">
        <v>9.2618000000000006E-2</v>
      </c>
      <c r="H2994">
        <v>-1.142E-2</v>
      </c>
      <c r="I2994">
        <v>0.51900000000000002</v>
      </c>
      <c r="J2994" t="s">
        <v>67</v>
      </c>
      <c r="K2994">
        <v>0</v>
      </c>
    </row>
    <row r="2995" spans="1:11" x14ac:dyDescent="0.3">
      <c r="A2995" t="s">
        <v>1786</v>
      </c>
      <c r="B2995">
        <v>7</v>
      </c>
      <c r="C2995" t="s">
        <v>3463</v>
      </c>
      <c r="D2995" t="s">
        <v>54</v>
      </c>
      <c r="E2995" t="s">
        <v>55</v>
      </c>
      <c r="F2995">
        <v>0.10654</v>
      </c>
      <c r="G2995">
        <v>0.11803</v>
      </c>
      <c r="H2995">
        <v>-1.1488E-2</v>
      </c>
      <c r="I2995">
        <v>0.57899999999999996</v>
      </c>
      <c r="J2995" t="s">
        <v>56</v>
      </c>
      <c r="K2995">
        <v>1.5985</v>
      </c>
    </row>
    <row r="2996" spans="1:11" x14ac:dyDescent="0.3">
      <c r="A2996" t="s">
        <v>1552</v>
      </c>
      <c r="B2996">
        <v>18</v>
      </c>
      <c r="C2996" t="s">
        <v>1553</v>
      </c>
      <c r="D2996" t="s">
        <v>54</v>
      </c>
      <c r="E2996" t="s">
        <v>55</v>
      </c>
      <c r="F2996">
        <v>1.8596999999999999E-2</v>
      </c>
      <c r="G2996">
        <v>3.0106000000000001E-2</v>
      </c>
      <c r="H2996">
        <v>-1.1509999999999999E-2</v>
      </c>
      <c r="I2996">
        <v>0.65600000000000003</v>
      </c>
      <c r="J2996" t="s">
        <v>60</v>
      </c>
      <c r="K2996">
        <v>0.21360000000000001</v>
      </c>
    </row>
    <row r="2997" spans="1:11" x14ac:dyDescent="0.3">
      <c r="A2997" t="s">
        <v>2758</v>
      </c>
      <c r="B2997">
        <v>10</v>
      </c>
      <c r="C2997" t="s">
        <v>2759</v>
      </c>
      <c r="D2997" t="s">
        <v>59</v>
      </c>
      <c r="E2997" t="s">
        <v>55</v>
      </c>
      <c r="F2997">
        <v>8.4407999999999997E-2</v>
      </c>
      <c r="G2997">
        <v>9.5920000000000005E-2</v>
      </c>
      <c r="H2997">
        <v>-1.1512E-2</v>
      </c>
      <c r="I2997">
        <v>0.60199999999999998</v>
      </c>
      <c r="J2997" t="s">
        <v>60</v>
      </c>
      <c r="K2997">
        <v>0.65010000000000001</v>
      </c>
    </row>
    <row r="2998" spans="1:11" x14ac:dyDescent="0.3">
      <c r="A2998" t="s">
        <v>1432</v>
      </c>
      <c r="B2998">
        <v>67</v>
      </c>
      <c r="C2998" t="s">
        <v>2776</v>
      </c>
      <c r="D2998" t="s">
        <v>59</v>
      </c>
      <c r="E2998" t="s">
        <v>55</v>
      </c>
      <c r="F2998">
        <v>5.7802000000000001E-3</v>
      </c>
      <c r="G2998">
        <v>1.7322000000000001E-2</v>
      </c>
      <c r="H2998">
        <v>-1.1540999999999999E-2</v>
      </c>
      <c r="I2998">
        <v>0.60199999999999998</v>
      </c>
      <c r="J2998" t="s">
        <v>67</v>
      </c>
      <c r="K2998">
        <v>0</v>
      </c>
    </row>
    <row r="2999" spans="1:11" x14ac:dyDescent="0.3">
      <c r="A2999" t="s">
        <v>6076</v>
      </c>
      <c r="B2999">
        <v>22</v>
      </c>
      <c r="C2999" t="s">
        <v>6077</v>
      </c>
      <c r="D2999" t="s">
        <v>54</v>
      </c>
      <c r="E2999" t="s">
        <v>55</v>
      </c>
      <c r="F2999">
        <v>0.87004000000000004</v>
      </c>
      <c r="G2999">
        <v>0.88158999999999998</v>
      </c>
      <c r="H2999">
        <v>-1.1556E-2</v>
      </c>
      <c r="I2999">
        <v>0.51</v>
      </c>
      <c r="J2999" t="s">
        <v>67</v>
      </c>
      <c r="K2999">
        <v>0</v>
      </c>
    </row>
    <row r="3000" spans="1:11" x14ac:dyDescent="0.3">
      <c r="A3000" t="s">
        <v>4986</v>
      </c>
      <c r="B3000">
        <v>32</v>
      </c>
      <c r="C3000" t="s">
        <v>4987</v>
      </c>
      <c r="D3000" t="s">
        <v>54</v>
      </c>
      <c r="E3000" t="s">
        <v>55</v>
      </c>
      <c r="F3000">
        <v>9.7207000000000002E-2</v>
      </c>
      <c r="G3000">
        <v>0.10877000000000001</v>
      </c>
      <c r="H3000">
        <v>-1.1564E-2</v>
      </c>
      <c r="I3000">
        <v>0.53700000000000003</v>
      </c>
      <c r="J3000" t="s">
        <v>67</v>
      </c>
      <c r="K3000">
        <v>0</v>
      </c>
    </row>
    <row r="3001" spans="1:11" x14ac:dyDescent="0.3">
      <c r="A3001" t="s">
        <v>3994</v>
      </c>
      <c r="B3001">
        <v>21</v>
      </c>
      <c r="C3001" t="s">
        <v>5109</v>
      </c>
      <c r="D3001" t="s">
        <v>59</v>
      </c>
      <c r="E3001" t="s">
        <v>55</v>
      </c>
      <c r="F3001">
        <v>8.3641999999999994E-2</v>
      </c>
      <c r="G3001">
        <v>9.5205999999999999E-2</v>
      </c>
      <c r="H3001">
        <v>-1.1564E-2</v>
      </c>
      <c r="I3001">
        <v>0.53300000000000003</v>
      </c>
      <c r="J3001" t="s">
        <v>67</v>
      </c>
      <c r="K3001">
        <v>0</v>
      </c>
    </row>
    <row r="3002" spans="1:11" x14ac:dyDescent="0.3">
      <c r="A3002" t="s">
        <v>4917</v>
      </c>
      <c r="B3002">
        <v>35</v>
      </c>
      <c r="C3002" t="s">
        <v>4918</v>
      </c>
      <c r="D3002" t="s">
        <v>59</v>
      </c>
      <c r="E3002" t="s">
        <v>55</v>
      </c>
      <c r="F3002">
        <v>0.11179</v>
      </c>
      <c r="G3002">
        <v>0.12343</v>
      </c>
      <c r="H3002">
        <v>-1.1644E-2</v>
      </c>
      <c r="I3002">
        <v>0.53800000000000003</v>
      </c>
      <c r="J3002" t="s">
        <v>67</v>
      </c>
      <c r="K3002">
        <v>0</v>
      </c>
    </row>
    <row r="3003" spans="1:11" x14ac:dyDescent="0.3">
      <c r="A3003" t="s">
        <v>2830</v>
      </c>
      <c r="B3003">
        <v>12</v>
      </c>
      <c r="C3003" t="s">
        <v>2831</v>
      </c>
      <c r="D3003" t="s">
        <v>54</v>
      </c>
      <c r="E3003" t="s">
        <v>55</v>
      </c>
      <c r="F3003">
        <v>2.6117999999999999E-2</v>
      </c>
      <c r="G3003">
        <v>3.7782999999999997E-2</v>
      </c>
      <c r="H3003">
        <v>-1.1665E-2</v>
      </c>
      <c r="I3003">
        <v>0.59899999999999998</v>
      </c>
      <c r="J3003" t="s">
        <v>60</v>
      </c>
      <c r="K3003">
        <v>0.31590000000000001</v>
      </c>
    </row>
    <row r="3004" spans="1:11" x14ac:dyDescent="0.3">
      <c r="A3004" t="s">
        <v>4064</v>
      </c>
      <c r="B3004">
        <v>13</v>
      </c>
      <c r="C3004" t="s">
        <v>4065</v>
      </c>
      <c r="D3004" t="s">
        <v>54</v>
      </c>
      <c r="E3004" t="s">
        <v>55</v>
      </c>
      <c r="F3004">
        <v>2.9326000000000001E-2</v>
      </c>
      <c r="G3004">
        <v>4.1022000000000003E-2</v>
      </c>
      <c r="H3004">
        <v>-1.1696E-2</v>
      </c>
      <c r="I3004">
        <v>0.56100000000000005</v>
      </c>
      <c r="J3004" t="s">
        <v>67</v>
      </c>
      <c r="K3004">
        <v>0</v>
      </c>
    </row>
    <row r="3005" spans="1:11" x14ac:dyDescent="0.3">
      <c r="A3005" t="s">
        <v>2026</v>
      </c>
      <c r="B3005">
        <v>11</v>
      </c>
      <c r="C3005" t="s">
        <v>3462</v>
      </c>
      <c r="D3005" t="s">
        <v>54</v>
      </c>
      <c r="E3005" t="s">
        <v>55</v>
      </c>
      <c r="F3005">
        <v>1.6771000000000001E-2</v>
      </c>
      <c r="G3005">
        <v>2.8500000000000001E-2</v>
      </c>
      <c r="H3005">
        <v>-1.1728000000000001E-2</v>
      </c>
      <c r="I3005">
        <v>0.57899999999999996</v>
      </c>
      <c r="J3005" t="s">
        <v>67</v>
      </c>
      <c r="K3005">
        <v>0</v>
      </c>
    </row>
    <row r="3006" spans="1:11" x14ac:dyDescent="0.3">
      <c r="A3006" t="s">
        <v>4807</v>
      </c>
      <c r="B3006">
        <v>67</v>
      </c>
      <c r="C3006" t="s">
        <v>4808</v>
      </c>
      <c r="D3006" t="s">
        <v>59</v>
      </c>
      <c r="E3006" t="s">
        <v>55</v>
      </c>
      <c r="F3006">
        <v>0.12268</v>
      </c>
      <c r="G3006">
        <v>0.13442999999999999</v>
      </c>
      <c r="H3006">
        <v>-1.1755E-2</v>
      </c>
      <c r="I3006">
        <v>0.54200000000000004</v>
      </c>
      <c r="J3006" t="s">
        <v>56</v>
      </c>
      <c r="K3006">
        <v>0.94299999999999995</v>
      </c>
    </row>
    <row r="3007" spans="1:11" x14ac:dyDescent="0.3">
      <c r="A3007" t="s">
        <v>4070</v>
      </c>
      <c r="B3007">
        <v>31</v>
      </c>
      <c r="C3007" t="s">
        <v>4071</v>
      </c>
      <c r="D3007" t="s">
        <v>54</v>
      </c>
      <c r="E3007" t="s">
        <v>55</v>
      </c>
      <c r="F3007">
        <v>0.10954999999999999</v>
      </c>
      <c r="G3007">
        <v>0.12132</v>
      </c>
      <c r="H3007">
        <v>-1.1764E-2</v>
      </c>
      <c r="I3007">
        <v>0.56100000000000005</v>
      </c>
      <c r="J3007" t="s">
        <v>67</v>
      </c>
      <c r="K3007">
        <v>0</v>
      </c>
    </row>
    <row r="3008" spans="1:11" x14ac:dyDescent="0.3">
      <c r="A3008" t="s">
        <v>4247</v>
      </c>
      <c r="B3008">
        <v>5</v>
      </c>
      <c r="C3008" t="s">
        <v>4248</v>
      </c>
      <c r="D3008" t="s">
        <v>54</v>
      </c>
      <c r="E3008" t="s">
        <v>55</v>
      </c>
      <c r="F3008">
        <v>5.7632999999999997E-2</v>
      </c>
      <c r="G3008">
        <v>6.9453000000000001E-2</v>
      </c>
      <c r="H3008">
        <v>-1.1820000000000001E-2</v>
      </c>
      <c r="I3008">
        <v>0.55700000000000005</v>
      </c>
      <c r="J3008" t="s">
        <v>67</v>
      </c>
      <c r="K3008">
        <v>0</v>
      </c>
    </row>
    <row r="3009" spans="1:11" x14ac:dyDescent="0.3">
      <c r="A3009" t="s">
        <v>4122</v>
      </c>
      <c r="B3009">
        <v>41</v>
      </c>
      <c r="C3009" t="s">
        <v>4123</v>
      </c>
      <c r="D3009" t="s">
        <v>59</v>
      </c>
      <c r="E3009" t="s">
        <v>55</v>
      </c>
      <c r="F3009">
        <v>8.7171999999999999E-2</v>
      </c>
      <c r="G3009">
        <v>9.9043000000000006E-2</v>
      </c>
      <c r="H3009">
        <v>-1.1871E-2</v>
      </c>
      <c r="I3009">
        <v>0.56000000000000005</v>
      </c>
      <c r="J3009" t="s">
        <v>67</v>
      </c>
      <c r="K3009">
        <v>0</v>
      </c>
    </row>
    <row r="3010" spans="1:11" x14ac:dyDescent="0.3">
      <c r="A3010" t="s">
        <v>5370</v>
      </c>
      <c r="B3010">
        <v>77</v>
      </c>
      <c r="C3010" t="s">
        <v>5371</v>
      </c>
      <c r="D3010" t="s">
        <v>54</v>
      </c>
      <c r="E3010" t="s">
        <v>55</v>
      </c>
      <c r="F3010">
        <v>0.11212999999999999</v>
      </c>
      <c r="G3010">
        <v>0.12403</v>
      </c>
      <c r="H3010">
        <v>-1.1893000000000001E-2</v>
      </c>
      <c r="I3010">
        <v>0.52700000000000002</v>
      </c>
      <c r="J3010" t="s">
        <v>67</v>
      </c>
      <c r="K3010">
        <v>0</v>
      </c>
    </row>
    <row r="3011" spans="1:11" x14ac:dyDescent="0.3">
      <c r="A3011" t="s">
        <v>1334</v>
      </c>
      <c r="B3011">
        <v>42</v>
      </c>
      <c r="C3011" t="s">
        <v>4461</v>
      </c>
      <c r="D3011" t="s">
        <v>54</v>
      </c>
      <c r="E3011" t="s">
        <v>55</v>
      </c>
      <c r="F3011">
        <v>0.12944</v>
      </c>
      <c r="G3011">
        <v>0.14135</v>
      </c>
      <c r="H3011">
        <v>-1.1906999999999999E-2</v>
      </c>
      <c r="I3011">
        <v>0.55100000000000005</v>
      </c>
      <c r="J3011" t="s">
        <v>67</v>
      </c>
      <c r="K3011">
        <v>0</v>
      </c>
    </row>
    <row r="3012" spans="1:11" x14ac:dyDescent="0.3">
      <c r="A3012" t="s">
        <v>5169</v>
      </c>
      <c r="B3012">
        <v>12</v>
      </c>
      <c r="C3012" t="s">
        <v>5170</v>
      </c>
      <c r="D3012" t="s">
        <v>59</v>
      </c>
      <c r="E3012" t="s">
        <v>55</v>
      </c>
      <c r="F3012">
        <v>8.6472999999999994E-2</v>
      </c>
      <c r="G3012">
        <v>9.8390000000000005E-2</v>
      </c>
      <c r="H3012">
        <v>-1.1917000000000001E-2</v>
      </c>
      <c r="I3012">
        <v>0.53100000000000003</v>
      </c>
      <c r="J3012" t="s">
        <v>67</v>
      </c>
      <c r="K3012">
        <v>0</v>
      </c>
    </row>
    <row r="3013" spans="1:11" x14ac:dyDescent="0.3">
      <c r="A3013" t="s">
        <v>4011</v>
      </c>
      <c r="B3013">
        <v>51</v>
      </c>
      <c r="C3013" t="s">
        <v>4012</v>
      </c>
      <c r="D3013" t="s">
        <v>59</v>
      </c>
      <c r="E3013" t="s">
        <v>55</v>
      </c>
      <c r="F3013">
        <v>0.11362</v>
      </c>
      <c r="G3013">
        <v>0.12554999999999999</v>
      </c>
      <c r="H3013">
        <v>-1.1932E-2</v>
      </c>
      <c r="I3013">
        <v>0.56299999999999994</v>
      </c>
      <c r="J3013" t="s">
        <v>60</v>
      </c>
      <c r="K3013">
        <v>0.50319999999999998</v>
      </c>
    </row>
    <row r="3014" spans="1:11" x14ac:dyDescent="0.3">
      <c r="A3014" t="s">
        <v>5997</v>
      </c>
      <c r="B3014">
        <v>64</v>
      </c>
      <c r="C3014" t="s">
        <v>5998</v>
      </c>
      <c r="D3014" t="s">
        <v>54</v>
      </c>
      <c r="E3014" t="s">
        <v>55</v>
      </c>
      <c r="F3014">
        <v>0.11198</v>
      </c>
      <c r="G3014">
        <v>0.12392</v>
      </c>
      <c r="H3014">
        <v>-1.1946E-2</v>
      </c>
      <c r="I3014">
        <v>0.51200000000000001</v>
      </c>
      <c r="J3014" t="s">
        <v>56</v>
      </c>
      <c r="K3014">
        <v>0.55559999999999998</v>
      </c>
    </row>
    <row r="3015" spans="1:11" x14ac:dyDescent="0.3">
      <c r="A3015" t="s">
        <v>3328</v>
      </c>
      <c r="B3015">
        <v>10</v>
      </c>
      <c r="C3015" t="s">
        <v>6251</v>
      </c>
      <c r="D3015" t="s">
        <v>54</v>
      </c>
      <c r="E3015" t="s">
        <v>55</v>
      </c>
      <c r="F3015">
        <v>5.5239000000000003E-2</v>
      </c>
      <c r="G3015">
        <v>6.7237000000000005E-2</v>
      </c>
      <c r="H3015">
        <v>-1.1998E-2</v>
      </c>
      <c r="I3015">
        <v>0.50600000000000001</v>
      </c>
      <c r="J3015" t="s">
        <v>60</v>
      </c>
      <c r="K3015">
        <v>0.23519999999999999</v>
      </c>
    </row>
    <row r="3016" spans="1:11" x14ac:dyDescent="0.3">
      <c r="A3016" t="s">
        <v>5321</v>
      </c>
      <c r="B3016">
        <v>24</v>
      </c>
      <c r="C3016" t="s">
        <v>5322</v>
      </c>
      <c r="D3016" t="s">
        <v>54</v>
      </c>
      <c r="E3016" t="s">
        <v>55</v>
      </c>
      <c r="F3016">
        <v>0.86658999999999997</v>
      </c>
      <c r="G3016">
        <v>0.87865000000000004</v>
      </c>
      <c r="H3016">
        <v>-1.2057E-2</v>
      </c>
      <c r="I3016">
        <v>0.52800000000000002</v>
      </c>
      <c r="J3016" t="s">
        <v>67</v>
      </c>
      <c r="K3016">
        <v>0</v>
      </c>
    </row>
    <row r="3017" spans="1:11" x14ac:dyDescent="0.3">
      <c r="A3017" t="s">
        <v>5514</v>
      </c>
      <c r="B3017">
        <v>18</v>
      </c>
      <c r="C3017" t="s">
        <v>5515</v>
      </c>
      <c r="D3017" t="s">
        <v>59</v>
      </c>
      <c r="E3017" t="s">
        <v>55</v>
      </c>
      <c r="F3017">
        <v>0.87587000000000004</v>
      </c>
      <c r="G3017">
        <v>0.88793</v>
      </c>
      <c r="H3017">
        <v>-1.2062E-2</v>
      </c>
      <c r="I3017">
        <v>0.52400000000000002</v>
      </c>
      <c r="J3017" t="s">
        <v>67</v>
      </c>
      <c r="K3017">
        <v>0</v>
      </c>
    </row>
    <row r="3018" spans="1:11" x14ac:dyDescent="0.3">
      <c r="A3018" t="s">
        <v>4699</v>
      </c>
      <c r="B3018">
        <v>4</v>
      </c>
      <c r="C3018" t="s">
        <v>4700</v>
      </c>
      <c r="D3018" t="s">
        <v>54</v>
      </c>
      <c r="E3018" t="s">
        <v>55</v>
      </c>
      <c r="F3018">
        <v>5.5039999999999999E-2</v>
      </c>
      <c r="G3018">
        <v>6.7128999999999994E-2</v>
      </c>
      <c r="H3018">
        <v>-1.2089000000000001E-2</v>
      </c>
      <c r="I3018">
        <v>0.54400000000000004</v>
      </c>
      <c r="J3018" t="s">
        <v>60</v>
      </c>
      <c r="K3018">
        <v>0.36209999999999998</v>
      </c>
    </row>
    <row r="3019" spans="1:11" x14ac:dyDescent="0.3">
      <c r="A3019" t="s">
        <v>1116</v>
      </c>
      <c r="B3019">
        <v>24</v>
      </c>
      <c r="C3019" t="s">
        <v>3001</v>
      </c>
      <c r="D3019" t="s">
        <v>59</v>
      </c>
      <c r="E3019" t="s">
        <v>55</v>
      </c>
      <c r="F3019">
        <v>0.95226999999999995</v>
      </c>
      <c r="G3019">
        <v>0.96438999999999997</v>
      </c>
      <c r="H3019">
        <v>-1.2123E-2</v>
      </c>
      <c r="I3019">
        <v>0.59299999999999997</v>
      </c>
      <c r="J3019" t="s">
        <v>60</v>
      </c>
      <c r="K3019">
        <v>0.2394</v>
      </c>
    </row>
    <row r="3020" spans="1:11" x14ac:dyDescent="0.3">
      <c r="A3020" t="s">
        <v>3976</v>
      </c>
      <c r="B3020">
        <v>90</v>
      </c>
      <c r="C3020" t="s">
        <v>4472</v>
      </c>
      <c r="D3020" t="s">
        <v>59</v>
      </c>
      <c r="E3020" t="s">
        <v>55</v>
      </c>
      <c r="F3020">
        <v>9.3272999999999995E-2</v>
      </c>
      <c r="G3020">
        <v>0.10544000000000001</v>
      </c>
      <c r="H3020">
        <v>-1.2168E-2</v>
      </c>
      <c r="I3020">
        <v>0.55100000000000005</v>
      </c>
      <c r="J3020" t="s">
        <v>56</v>
      </c>
      <c r="K3020">
        <v>1.2897000000000001</v>
      </c>
    </row>
    <row r="3021" spans="1:11" x14ac:dyDescent="0.3">
      <c r="A3021" t="s">
        <v>4668</v>
      </c>
      <c r="B3021">
        <v>7</v>
      </c>
      <c r="C3021" t="s">
        <v>4669</v>
      </c>
      <c r="D3021" t="s">
        <v>54</v>
      </c>
      <c r="E3021" t="s">
        <v>55</v>
      </c>
      <c r="F3021">
        <v>5.9677000000000001E-2</v>
      </c>
      <c r="G3021">
        <v>7.1906999999999999E-2</v>
      </c>
      <c r="H3021">
        <v>-1.2231000000000001E-2</v>
      </c>
      <c r="I3021">
        <v>0.54500000000000004</v>
      </c>
      <c r="J3021" t="s">
        <v>60</v>
      </c>
      <c r="K3021">
        <v>0.59179999999999999</v>
      </c>
    </row>
    <row r="3022" spans="1:11" x14ac:dyDescent="0.3">
      <c r="A3022" t="s">
        <v>5077</v>
      </c>
      <c r="B3022">
        <v>16</v>
      </c>
      <c r="C3022" t="s">
        <v>5078</v>
      </c>
      <c r="D3022" t="s">
        <v>59</v>
      </c>
      <c r="E3022" t="s">
        <v>55</v>
      </c>
      <c r="F3022">
        <v>0.87717999999999996</v>
      </c>
      <c r="G3022">
        <v>0.88949</v>
      </c>
      <c r="H3022">
        <v>-1.2305999999999999E-2</v>
      </c>
      <c r="I3022">
        <v>0.53400000000000003</v>
      </c>
      <c r="J3022" t="s">
        <v>67</v>
      </c>
      <c r="K3022">
        <v>0</v>
      </c>
    </row>
    <row r="3023" spans="1:11" x14ac:dyDescent="0.3">
      <c r="A3023" t="s">
        <v>4457</v>
      </c>
      <c r="B3023">
        <v>56</v>
      </c>
      <c r="C3023" t="s">
        <v>4458</v>
      </c>
      <c r="D3023" t="s">
        <v>54</v>
      </c>
      <c r="E3023" t="s">
        <v>55</v>
      </c>
      <c r="F3023">
        <v>4.5365999999999997E-2</v>
      </c>
      <c r="G3023">
        <v>5.7679000000000001E-2</v>
      </c>
      <c r="H3023">
        <v>-1.2312999999999999E-2</v>
      </c>
      <c r="I3023">
        <v>0.55100000000000005</v>
      </c>
      <c r="J3023" t="s">
        <v>60</v>
      </c>
      <c r="K3023">
        <v>0.30959999999999999</v>
      </c>
    </row>
    <row r="3024" spans="1:11" x14ac:dyDescent="0.3">
      <c r="A3024" t="s">
        <v>5969</v>
      </c>
      <c r="B3024">
        <v>22</v>
      </c>
      <c r="C3024" t="s">
        <v>5970</v>
      </c>
      <c r="D3024" t="s">
        <v>59</v>
      </c>
      <c r="E3024" t="s">
        <v>55</v>
      </c>
      <c r="F3024">
        <v>0.11552999999999999</v>
      </c>
      <c r="G3024">
        <v>0.12786</v>
      </c>
      <c r="H3024">
        <v>-1.2330000000000001E-2</v>
      </c>
      <c r="I3024">
        <v>0.51200000000000001</v>
      </c>
      <c r="J3024" t="s">
        <v>67</v>
      </c>
      <c r="K3024">
        <v>0</v>
      </c>
    </row>
    <row r="3025" spans="1:11" x14ac:dyDescent="0.3">
      <c r="A3025" t="s">
        <v>1566</v>
      </c>
      <c r="B3025">
        <v>39</v>
      </c>
      <c r="C3025" t="s">
        <v>2846</v>
      </c>
      <c r="D3025" t="s">
        <v>59</v>
      </c>
      <c r="E3025" t="s">
        <v>55</v>
      </c>
      <c r="F3025">
        <v>6.4728999999999995E-2</v>
      </c>
      <c r="G3025">
        <v>7.7060000000000003E-2</v>
      </c>
      <c r="H3025">
        <v>-1.2331E-2</v>
      </c>
      <c r="I3025">
        <v>0.59899999999999998</v>
      </c>
      <c r="J3025" t="s">
        <v>60</v>
      </c>
      <c r="K3025">
        <v>0.51280000000000003</v>
      </c>
    </row>
    <row r="3026" spans="1:11" x14ac:dyDescent="0.3">
      <c r="A3026" t="s">
        <v>5989</v>
      </c>
      <c r="B3026">
        <v>54</v>
      </c>
      <c r="C3026" t="s">
        <v>5990</v>
      </c>
      <c r="D3026" t="s">
        <v>59</v>
      </c>
      <c r="E3026" t="s">
        <v>55</v>
      </c>
      <c r="F3026">
        <v>0.11589000000000001</v>
      </c>
      <c r="G3026">
        <v>0.12822</v>
      </c>
      <c r="H3026">
        <v>-1.2333E-2</v>
      </c>
      <c r="I3026">
        <v>0.51200000000000001</v>
      </c>
      <c r="J3026" t="s">
        <v>67</v>
      </c>
      <c r="K3026">
        <v>0</v>
      </c>
    </row>
    <row r="3027" spans="1:11" x14ac:dyDescent="0.3">
      <c r="A3027" t="s">
        <v>4958</v>
      </c>
      <c r="B3027">
        <v>3</v>
      </c>
      <c r="C3027" t="s">
        <v>4959</v>
      </c>
      <c r="D3027" t="s">
        <v>59</v>
      </c>
      <c r="E3027" t="s">
        <v>55</v>
      </c>
      <c r="F3027">
        <v>0.10025000000000001</v>
      </c>
      <c r="G3027">
        <v>0.11261</v>
      </c>
      <c r="H3027">
        <v>-1.2352999999999999E-2</v>
      </c>
      <c r="I3027">
        <v>0.53800000000000003</v>
      </c>
      <c r="J3027" t="s">
        <v>67</v>
      </c>
      <c r="K3027">
        <v>0</v>
      </c>
    </row>
    <row r="3028" spans="1:11" x14ac:dyDescent="0.3">
      <c r="A3028" t="s">
        <v>2347</v>
      </c>
      <c r="B3028">
        <v>9</v>
      </c>
      <c r="C3028" t="s">
        <v>6117</v>
      </c>
      <c r="D3028" t="s">
        <v>59</v>
      </c>
      <c r="E3028" t="s">
        <v>55</v>
      </c>
      <c r="F3028">
        <v>0.11271</v>
      </c>
      <c r="G3028">
        <v>0.12506</v>
      </c>
      <c r="H3028">
        <v>-1.2352999999999999E-2</v>
      </c>
      <c r="I3028">
        <v>0.50900000000000001</v>
      </c>
      <c r="J3028" t="s">
        <v>67</v>
      </c>
      <c r="K3028">
        <v>0</v>
      </c>
    </row>
    <row r="3029" spans="1:11" x14ac:dyDescent="0.3">
      <c r="A3029" t="s">
        <v>6123</v>
      </c>
      <c r="B3029">
        <v>21</v>
      </c>
      <c r="C3029" t="s">
        <v>6124</v>
      </c>
      <c r="D3029" t="s">
        <v>59</v>
      </c>
      <c r="E3029" t="s">
        <v>55</v>
      </c>
      <c r="F3029">
        <v>0.89661999999999997</v>
      </c>
      <c r="G3029">
        <v>0.90898000000000001</v>
      </c>
      <c r="H3029">
        <v>-1.2359999999999999E-2</v>
      </c>
      <c r="I3029">
        <v>0.50900000000000001</v>
      </c>
      <c r="J3029" t="s">
        <v>67</v>
      </c>
      <c r="K3029">
        <v>0</v>
      </c>
    </row>
    <row r="3030" spans="1:11" x14ac:dyDescent="0.3">
      <c r="A3030" t="s">
        <v>5336</v>
      </c>
      <c r="B3030">
        <v>15</v>
      </c>
      <c r="C3030" t="s">
        <v>5338</v>
      </c>
      <c r="D3030" t="s">
        <v>54</v>
      </c>
      <c r="E3030" t="s">
        <v>55</v>
      </c>
      <c r="F3030">
        <v>9.2047000000000004E-2</v>
      </c>
      <c r="G3030">
        <v>0.10441</v>
      </c>
      <c r="H3030">
        <v>-1.2364999999999999E-2</v>
      </c>
      <c r="I3030">
        <v>0.52800000000000002</v>
      </c>
      <c r="J3030" t="s">
        <v>67</v>
      </c>
      <c r="K3030">
        <v>0</v>
      </c>
    </row>
    <row r="3031" spans="1:11" x14ac:dyDescent="0.3">
      <c r="A3031" t="s">
        <v>3676</v>
      </c>
      <c r="B3031">
        <v>12</v>
      </c>
      <c r="C3031" t="s">
        <v>5439</v>
      </c>
      <c r="D3031" t="s">
        <v>54</v>
      </c>
      <c r="E3031" t="s">
        <v>55</v>
      </c>
      <c r="F3031">
        <v>5.0028000000000003E-2</v>
      </c>
      <c r="G3031">
        <v>6.2447999999999997E-2</v>
      </c>
      <c r="H3031">
        <v>-1.2418999999999999E-2</v>
      </c>
      <c r="I3031">
        <v>0.52600000000000002</v>
      </c>
      <c r="J3031" t="s">
        <v>56</v>
      </c>
      <c r="K3031">
        <v>0.83750000000000002</v>
      </c>
    </row>
    <row r="3032" spans="1:11" x14ac:dyDescent="0.3">
      <c r="A3032" t="s">
        <v>5398</v>
      </c>
      <c r="B3032">
        <v>9</v>
      </c>
      <c r="C3032" t="s">
        <v>5399</v>
      </c>
      <c r="D3032" t="s">
        <v>54</v>
      </c>
      <c r="E3032" t="s">
        <v>55</v>
      </c>
      <c r="F3032">
        <v>0.89571000000000001</v>
      </c>
      <c r="G3032">
        <v>0.90815000000000001</v>
      </c>
      <c r="H3032">
        <v>-1.2435999999999999E-2</v>
      </c>
      <c r="I3032">
        <v>0.52700000000000002</v>
      </c>
      <c r="J3032" t="s">
        <v>67</v>
      </c>
      <c r="K3032">
        <v>0</v>
      </c>
    </row>
    <row r="3033" spans="1:11" x14ac:dyDescent="0.3">
      <c r="A3033" t="s">
        <v>1183</v>
      </c>
      <c r="B3033">
        <v>11</v>
      </c>
      <c r="C3033" t="s">
        <v>3678</v>
      </c>
      <c r="D3033" t="s">
        <v>59</v>
      </c>
      <c r="E3033" t="s">
        <v>55</v>
      </c>
      <c r="F3033">
        <v>3.0307000000000001E-2</v>
      </c>
      <c r="G3033">
        <v>4.2754E-2</v>
      </c>
      <c r="H3033">
        <v>-1.2447E-2</v>
      </c>
      <c r="I3033">
        <v>0.57199999999999995</v>
      </c>
      <c r="J3033" t="s">
        <v>67</v>
      </c>
      <c r="K3033">
        <v>0</v>
      </c>
    </row>
    <row r="3034" spans="1:11" x14ac:dyDescent="0.3">
      <c r="A3034" t="s">
        <v>2699</v>
      </c>
      <c r="B3034">
        <v>44</v>
      </c>
      <c r="C3034" t="s">
        <v>2700</v>
      </c>
      <c r="D3034" t="s">
        <v>54</v>
      </c>
      <c r="E3034" t="s">
        <v>55</v>
      </c>
      <c r="F3034">
        <v>5.3655000000000001E-2</v>
      </c>
      <c r="G3034">
        <v>6.6109000000000001E-2</v>
      </c>
      <c r="H3034">
        <v>-1.2454E-2</v>
      </c>
      <c r="I3034">
        <v>0.60399999999999998</v>
      </c>
      <c r="J3034" t="s">
        <v>56</v>
      </c>
      <c r="K3034">
        <v>0.66810000000000003</v>
      </c>
    </row>
    <row r="3035" spans="1:11" x14ac:dyDescent="0.3">
      <c r="A3035" t="s">
        <v>3173</v>
      </c>
      <c r="B3035">
        <v>105</v>
      </c>
      <c r="C3035" t="s">
        <v>6167</v>
      </c>
      <c r="D3035" t="s">
        <v>59</v>
      </c>
      <c r="E3035" t="s">
        <v>55</v>
      </c>
      <c r="F3035">
        <v>0.11335000000000001</v>
      </c>
      <c r="G3035">
        <v>0.12586</v>
      </c>
      <c r="H3035">
        <v>-1.2518E-2</v>
      </c>
      <c r="I3035">
        <v>0.50800000000000001</v>
      </c>
      <c r="J3035" t="s">
        <v>67</v>
      </c>
      <c r="K3035">
        <v>0</v>
      </c>
    </row>
    <row r="3036" spans="1:11" x14ac:dyDescent="0.3">
      <c r="A3036" t="s">
        <v>4866</v>
      </c>
      <c r="B3036">
        <v>40</v>
      </c>
      <c r="C3036" t="s">
        <v>4867</v>
      </c>
      <c r="D3036" t="s">
        <v>54</v>
      </c>
      <c r="E3036" t="s">
        <v>55</v>
      </c>
      <c r="F3036">
        <v>4.292E-2</v>
      </c>
      <c r="G3036">
        <v>5.5461999999999997E-2</v>
      </c>
      <c r="H3036">
        <v>-1.2541999999999999E-2</v>
      </c>
      <c r="I3036">
        <v>0.54</v>
      </c>
      <c r="J3036" t="s">
        <v>67</v>
      </c>
      <c r="K3036">
        <v>0</v>
      </c>
    </row>
    <row r="3037" spans="1:11" x14ac:dyDescent="0.3">
      <c r="A3037" t="s">
        <v>283</v>
      </c>
      <c r="B3037">
        <v>35</v>
      </c>
      <c r="C3037" t="s">
        <v>6140</v>
      </c>
      <c r="D3037" t="s">
        <v>54</v>
      </c>
      <c r="E3037" t="s">
        <v>55</v>
      </c>
      <c r="F3037">
        <v>0.12598000000000001</v>
      </c>
      <c r="G3037">
        <v>0.13855000000000001</v>
      </c>
      <c r="H3037">
        <v>-1.2571000000000001E-2</v>
      </c>
      <c r="I3037">
        <v>0.50800000000000001</v>
      </c>
      <c r="J3037" t="s">
        <v>67</v>
      </c>
      <c r="K3037">
        <v>0</v>
      </c>
    </row>
    <row r="3038" spans="1:11" x14ac:dyDescent="0.3">
      <c r="A3038" t="s">
        <v>1470</v>
      </c>
      <c r="B3038">
        <v>20</v>
      </c>
      <c r="C3038" t="s">
        <v>5596</v>
      </c>
      <c r="D3038" t="s">
        <v>54</v>
      </c>
      <c r="E3038" t="s">
        <v>55</v>
      </c>
      <c r="F3038">
        <v>4.7850999999999998E-2</v>
      </c>
      <c r="G3038">
        <v>6.0440000000000001E-2</v>
      </c>
      <c r="H3038">
        <v>-1.259E-2</v>
      </c>
      <c r="I3038">
        <v>0.52200000000000002</v>
      </c>
      <c r="J3038" t="s">
        <v>67</v>
      </c>
      <c r="K3038">
        <v>0</v>
      </c>
    </row>
    <row r="3039" spans="1:11" x14ac:dyDescent="0.3">
      <c r="A3039" t="s">
        <v>4976</v>
      </c>
      <c r="B3039">
        <v>36</v>
      </c>
      <c r="C3039" t="s">
        <v>4977</v>
      </c>
      <c r="D3039" t="s">
        <v>59</v>
      </c>
      <c r="E3039" t="s">
        <v>55</v>
      </c>
      <c r="F3039">
        <v>0.1135</v>
      </c>
      <c r="G3039">
        <v>0.12615999999999999</v>
      </c>
      <c r="H3039">
        <v>-1.2659999999999999E-2</v>
      </c>
      <c r="I3039">
        <v>0.53700000000000003</v>
      </c>
      <c r="J3039" t="s">
        <v>67</v>
      </c>
      <c r="K3039">
        <v>0</v>
      </c>
    </row>
    <row r="3040" spans="1:11" x14ac:dyDescent="0.3">
      <c r="A3040" t="s">
        <v>2215</v>
      </c>
      <c r="B3040">
        <v>16</v>
      </c>
      <c r="C3040" t="s">
        <v>5178</v>
      </c>
      <c r="D3040" t="s">
        <v>59</v>
      </c>
      <c r="E3040" t="s">
        <v>55</v>
      </c>
      <c r="F3040">
        <v>8.4566000000000002E-2</v>
      </c>
      <c r="G3040">
        <v>9.7239000000000006E-2</v>
      </c>
      <c r="H3040">
        <v>-1.2673E-2</v>
      </c>
      <c r="I3040">
        <v>0.53100000000000003</v>
      </c>
      <c r="J3040" t="s">
        <v>67</v>
      </c>
      <c r="K3040">
        <v>0</v>
      </c>
    </row>
    <row r="3041" spans="1:11" x14ac:dyDescent="0.3">
      <c r="A3041" t="s">
        <v>1710</v>
      </c>
      <c r="B3041">
        <v>13</v>
      </c>
      <c r="C3041" t="s">
        <v>1711</v>
      </c>
      <c r="D3041" t="s">
        <v>54</v>
      </c>
      <c r="E3041" t="s">
        <v>55</v>
      </c>
      <c r="F3041">
        <v>2.1418E-2</v>
      </c>
      <c r="G3041">
        <v>3.4132000000000003E-2</v>
      </c>
      <c r="H3041">
        <v>-1.2714E-2</v>
      </c>
      <c r="I3041">
        <v>0.64700000000000002</v>
      </c>
      <c r="J3041" t="s">
        <v>56</v>
      </c>
      <c r="K3041">
        <v>0.60229999999999995</v>
      </c>
    </row>
    <row r="3042" spans="1:11" x14ac:dyDescent="0.3">
      <c r="A3042" t="s">
        <v>2502</v>
      </c>
      <c r="B3042">
        <v>69</v>
      </c>
      <c r="C3042" t="s">
        <v>6444</v>
      </c>
      <c r="D3042" t="s">
        <v>59</v>
      </c>
      <c r="E3042" t="s">
        <v>55</v>
      </c>
      <c r="F3042">
        <v>0.10712000000000001</v>
      </c>
      <c r="G3042">
        <v>0.11988</v>
      </c>
      <c r="H3042">
        <v>-1.2761E-2</v>
      </c>
      <c r="I3042">
        <v>0.501</v>
      </c>
      <c r="J3042" t="s">
        <v>67</v>
      </c>
      <c r="K3042">
        <v>0</v>
      </c>
    </row>
    <row r="3043" spans="1:11" x14ac:dyDescent="0.3">
      <c r="A3043" t="s">
        <v>1501</v>
      </c>
      <c r="B3043">
        <v>10</v>
      </c>
      <c r="C3043" t="s">
        <v>4017</v>
      </c>
      <c r="D3043" t="s">
        <v>59</v>
      </c>
      <c r="E3043" t="s">
        <v>55</v>
      </c>
      <c r="F3043">
        <v>5.0185E-2</v>
      </c>
      <c r="G3043">
        <v>6.2976000000000004E-2</v>
      </c>
      <c r="H3043">
        <v>-1.2791E-2</v>
      </c>
      <c r="I3043">
        <v>0.56299999999999994</v>
      </c>
      <c r="J3043" t="s">
        <v>56</v>
      </c>
      <c r="K3043">
        <v>1.0226</v>
      </c>
    </row>
    <row r="3044" spans="1:11" x14ac:dyDescent="0.3">
      <c r="A3044" t="s">
        <v>4720</v>
      </c>
      <c r="B3044">
        <v>16</v>
      </c>
      <c r="C3044" t="s">
        <v>6326</v>
      </c>
      <c r="D3044" t="s">
        <v>54</v>
      </c>
      <c r="E3044" t="s">
        <v>55</v>
      </c>
      <c r="F3044">
        <v>4.0323999999999999E-2</v>
      </c>
      <c r="G3044">
        <v>5.3145999999999999E-2</v>
      </c>
      <c r="H3044">
        <v>-1.2822E-2</v>
      </c>
      <c r="I3044">
        <v>0.504</v>
      </c>
      <c r="J3044" t="s">
        <v>60</v>
      </c>
      <c r="K3044">
        <v>0.21329999999999999</v>
      </c>
    </row>
    <row r="3045" spans="1:11" x14ac:dyDescent="0.3">
      <c r="A3045" t="s">
        <v>762</v>
      </c>
      <c r="B3045">
        <v>16</v>
      </c>
      <c r="C3045" t="s">
        <v>5253</v>
      </c>
      <c r="D3045" t="s">
        <v>54</v>
      </c>
      <c r="E3045" t="s">
        <v>55</v>
      </c>
      <c r="F3045">
        <v>0.12228</v>
      </c>
      <c r="G3045">
        <v>0.13517999999999999</v>
      </c>
      <c r="H3045">
        <v>-1.2902E-2</v>
      </c>
      <c r="I3045">
        <v>0.53</v>
      </c>
      <c r="J3045" t="s">
        <v>67</v>
      </c>
      <c r="K3045">
        <v>0</v>
      </c>
    </row>
    <row r="3046" spans="1:11" x14ac:dyDescent="0.3">
      <c r="A3046" t="s">
        <v>5855</v>
      </c>
      <c r="B3046">
        <v>5</v>
      </c>
      <c r="C3046" t="s">
        <v>5856</v>
      </c>
      <c r="D3046" t="s">
        <v>59</v>
      </c>
      <c r="E3046" t="s">
        <v>55</v>
      </c>
      <c r="F3046">
        <v>0.24510999999999999</v>
      </c>
      <c r="G3046">
        <v>0.25808999999999999</v>
      </c>
      <c r="H3046">
        <v>-1.2983E-2</v>
      </c>
      <c r="I3046">
        <v>0.51600000000000001</v>
      </c>
      <c r="J3046" t="s">
        <v>56</v>
      </c>
      <c r="K3046">
        <v>1.375</v>
      </c>
    </row>
    <row r="3047" spans="1:11" x14ac:dyDescent="0.3">
      <c r="A3047" t="s">
        <v>933</v>
      </c>
      <c r="B3047">
        <v>15</v>
      </c>
      <c r="C3047" t="s">
        <v>6418</v>
      </c>
      <c r="D3047" t="s">
        <v>54</v>
      </c>
      <c r="E3047" t="s">
        <v>55</v>
      </c>
      <c r="F3047">
        <v>0.1158</v>
      </c>
      <c r="G3047">
        <v>0.12878999999999999</v>
      </c>
      <c r="H3047">
        <v>-1.2985E-2</v>
      </c>
      <c r="I3047">
        <v>0.502</v>
      </c>
      <c r="J3047" t="s">
        <v>60</v>
      </c>
      <c r="K3047">
        <v>0.72189999999999999</v>
      </c>
    </row>
    <row r="3048" spans="1:11" x14ac:dyDescent="0.3">
      <c r="A3048" t="s">
        <v>5899</v>
      </c>
      <c r="B3048">
        <v>22</v>
      </c>
      <c r="C3048" t="s">
        <v>6108</v>
      </c>
      <c r="D3048" t="s">
        <v>59</v>
      </c>
      <c r="E3048" t="s">
        <v>55</v>
      </c>
      <c r="F3048">
        <v>6.1297999999999998E-2</v>
      </c>
      <c r="G3048">
        <v>7.4371000000000007E-2</v>
      </c>
      <c r="H3048">
        <v>-1.3073E-2</v>
      </c>
      <c r="I3048">
        <v>0.50900000000000001</v>
      </c>
      <c r="J3048" t="s">
        <v>67</v>
      </c>
      <c r="K3048">
        <v>0</v>
      </c>
    </row>
    <row r="3049" spans="1:11" x14ac:dyDescent="0.3">
      <c r="A3049" t="s">
        <v>5803</v>
      </c>
      <c r="B3049">
        <v>38</v>
      </c>
      <c r="C3049" t="s">
        <v>5804</v>
      </c>
      <c r="D3049" t="s">
        <v>59</v>
      </c>
      <c r="E3049" t="s">
        <v>55</v>
      </c>
      <c r="F3049">
        <v>5.5056000000000001E-2</v>
      </c>
      <c r="G3049">
        <v>6.8140999999999993E-2</v>
      </c>
      <c r="H3049">
        <v>-1.3084E-2</v>
      </c>
      <c r="I3049">
        <v>0.51700000000000002</v>
      </c>
      <c r="J3049" t="s">
        <v>60</v>
      </c>
      <c r="K3049">
        <v>0.21079999999999999</v>
      </c>
    </row>
    <row r="3050" spans="1:11" x14ac:dyDescent="0.3">
      <c r="A3050" t="s">
        <v>4782</v>
      </c>
      <c r="B3050">
        <v>17</v>
      </c>
      <c r="C3050" t="s">
        <v>5564</v>
      </c>
      <c r="D3050" t="s">
        <v>59</v>
      </c>
      <c r="E3050" t="s">
        <v>55</v>
      </c>
      <c r="F3050">
        <v>0.11487</v>
      </c>
      <c r="G3050">
        <v>0.12797</v>
      </c>
      <c r="H3050">
        <v>-1.3099E-2</v>
      </c>
      <c r="I3050">
        <v>0.52200000000000002</v>
      </c>
      <c r="J3050" t="s">
        <v>67</v>
      </c>
      <c r="K3050">
        <v>0</v>
      </c>
    </row>
    <row r="3051" spans="1:11" x14ac:dyDescent="0.3">
      <c r="A3051" t="s">
        <v>4380</v>
      </c>
      <c r="B3051">
        <v>35</v>
      </c>
      <c r="C3051" t="s">
        <v>4381</v>
      </c>
      <c r="D3051" t="s">
        <v>54</v>
      </c>
      <c r="E3051" t="s">
        <v>55</v>
      </c>
      <c r="F3051">
        <v>5.7230000000000003E-2</v>
      </c>
      <c r="G3051">
        <v>7.0379999999999998E-2</v>
      </c>
      <c r="H3051">
        <v>-1.315E-2</v>
      </c>
      <c r="I3051">
        <v>0.55300000000000005</v>
      </c>
      <c r="J3051" t="s">
        <v>67</v>
      </c>
      <c r="K3051">
        <v>0</v>
      </c>
    </row>
    <row r="3052" spans="1:11" x14ac:dyDescent="0.3">
      <c r="A3052" t="s">
        <v>5097</v>
      </c>
      <c r="B3052">
        <v>64</v>
      </c>
      <c r="C3052" t="s">
        <v>5098</v>
      </c>
      <c r="D3052" t="s">
        <v>54</v>
      </c>
      <c r="E3052" t="s">
        <v>55</v>
      </c>
      <c r="F3052">
        <v>0.11771</v>
      </c>
      <c r="G3052">
        <v>0.13089000000000001</v>
      </c>
      <c r="H3052">
        <v>-1.3179E-2</v>
      </c>
      <c r="I3052">
        <v>0.53300000000000003</v>
      </c>
      <c r="J3052" t="s">
        <v>67</v>
      </c>
      <c r="K3052">
        <v>0</v>
      </c>
    </row>
    <row r="3053" spans="1:11" x14ac:dyDescent="0.3">
      <c r="A3053" t="s">
        <v>4464</v>
      </c>
      <c r="B3053">
        <v>9</v>
      </c>
      <c r="C3053" t="s">
        <v>4465</v>
      </c>
      <c r="D3053" t="s">
        <v>54</v>
      </c>
      <c r="E3053" t="s">
        <v>55</v>
      </c>
      <c r="F3053">
        <v>7.8883999999999996E-2</v>
      </c>
      <c r="G3053">
        <v>9.2157000000000003E-2</v>
      </c>
      <c r="H3053">
        <v>-1.3273999999999999E-2</v>
      </c>
      <c r="I3053">
        <v>0.55100000000000005</v>
      </c>
      <c r="J3053" t="s">
        <v>67</v>
      </c>
      <c r="K3053">
        <v>0</v>
      </c>
    </row>
    <row r="3054" spans="1:11" x14ac:dyDescent="0.3">
      <c r="A3054" t="s">
        <v>2457</v>
      </c>
      <c r="B3054">
        <v>32</v>
      </c>
      <c r="C3054" t="s">
        <v>5624</v>
      </c>
      <c r="D3054" t="s">
        <v>59</v>
      </c>
      <c r="E3054" t="s">
        <v>55</v>
      </c>
      <c r="F3054">
        <v>0.10215</v>
      </c>
      <c r="G3054">
        <v>0.11545</v>
      </c>
      <c r="H3054">
        <v>-1.3297E-2</v>
      </c>
      <c r="I3054">
        <v>0.52100000000000002</v>
      </c>
      <c r="J3054" t="s">
        <v>60</v>
      </c>
      <c r="K3054">
        <v>0.50349999999999995</v>
      </c>
    </row>
    <row r="3055" spans="1:11" x14ac:dyDescent="0.3">
      <c r="A3055" t="s">
        <v>4352</v>
      </c>
      <c r="B3055">
        <v>78</v>
      </c>
      <c r="C3055" t="s">
        <v>4565</v>
      </c>
      <c r="D3055" t="s">
        <v>54</v>
      </c>
      <c r="E3055" t="s">
        <v>55</v>
      </c>
      <c r="F3055">
        <v>6.3801999999999998E-2</v>
      </c>
      <c r="G3055">
        <v>7.7103000000000005E-2</v>
      </c>
      <c r="H3055">
        <v>-1.3302E-2</v>
      </c>
      <c r="I3055">
        <v>0.54900000000000004</v>
      </c>
      <c r="J3055" t="s">
        <v>67</v>
      </c>
      <c r="K3055">
        <v>0</v>
      </c>
    </row>
    <row r="3056" spans="1:11" x14ac:dyDescent="0.3">
      <c r="A3056" t="s">
        <v>4710</v>
      </c>
      <c r="B3056">
        <v>21</v>
      </c>
      <c r="C3056" t="s">
        <v>4711</v>
      </c>
      <c r="D3056" t="s">
        <v>54</v>
      </c>
      <c r="E3056" t="s">
        <v>55</v>
      </c>
      <c r="F3056">
        <v>0.11842999999999999</v>
      </c>
      <c r="G3056">
        <v>0.13175000000000001</v>
      </c>
      <c r="H3056">
        <v>-1.3313E-2</v>
      </c>
      <c r="I3056">
        <v>0.54400000000000004</v>
      </c>
      <c r="J3056" t="s">
        <v>67</v>
      </c>
      <c r="K3056">
        <v>0</v>
      </c>
    </row>
    <row r="3057" spans="1:11" x14ac:dyDescent="0.3">
      <c r="A3057" t="s">
        <v>955</v>
      </c>
      <c r="B3057">
        <v>17</v>
      </c>
      <c r="C3057" t="s">
        <v>956</v>
      </c>
      <c r="D3057" t="s">
        <v>54</v>
      </c>
      <c r="E3057" t="s">
        <v>55</v>
      </c>
      <c r="F3057">
        <v>2.0708000000000001E-2</v>
      </c>
      <c r="G3057">
        <v>3.4070999999999997E-2</v>
      </c>
      <c r="H3057">
        <v>-1.3363E-2</v>
      </c>
      <c r="I3057">
        <v>0.70199999999999996</v>
      </c>
      <c r="J3057" t="s">
        <v>116</v>
      </c>
      <c r="K3057">
        <v>1.0209999999999999</v>
      </c>
    </row>
    <row r="3058" spans="1:11" x14ac:dyDescent="0.3">
      <c r="A3058" t="s">
        <v>900</v>
      </c>
      <c r="B3058">
        <v>53</v>
      </c>
      <c r="C3058" t="s">
        <v>4301</v>
      </c>
      <c r="D3058" t="s">
        <v>54</v>
      </c>
      <c r="E3058" t="s">
        <v>55</v>
      </c>
      <c r="F3058">
        <v>9.2844999999999997E-2</v>
      </c>
      <c r="G3058">
        <v>0.10621</v>
      </c>
      <c r="H3058">
        <v>-1.3363999999999999E-2</v>
      </c>
      <c r="I3058">
        <v>0.55500000000000005</v>
      </c>
      <c r="J3058" t="s">
        <v>67</v>
      </c>
      <c r="K3058">
        <v>0</v>
      </c>
    </row>
    <row r="3059" spans="1:11" x14ac:dyDescent="0.3">
      <c r="A3059" t="s">
        <v>955</v>
      </c>
      <c r="B3059">
        <v>26</v>
      </c>
      <c r="C3059" t="s">
        <v>978</v>
      </c>
      <c r="D3059" t="s">
        <v>54</v>
      </c>
      <c r="E3059" t="s">
        <v>55</v>
      </c>
      <c r="F3059">
        <v>1.9661000000000001E-2</v>
      </c>
      <c r="G3059">
        <v>3.3100999999999998E-2</v>
      </c>
      <c r="H3059">
        <v>-1.3440000000000001E-2</v>
      </c>
      <c r="I3059">
        <v>0.7</v>
      </c>
      <c r="J3059" t="s">
        <v>67</v>
      </c>
      <c r="K3059">
        <v>0</v>
      </c>
    </row>
    <row r="3060" spans="1:11" x14ac:dyDescent="0.3">
      <c r="A3060" t="s">
        <v>1049</v>
      </c>
      <c r="B3060">
        <v>27</v>
      </c>
      <c r="C3060" t="s">
        <v>5438</v>
      </c>
      <c r="D3060" t="s">
        <v>59</v>
      </c>
      <c r="E3060" t="s">
        <v>55</v>
      </c>
      <c r="F3060">
        <v>0.12637000000000001</v>
      </c>
      <c r="G3060">
        <v>0.13983999999999999</v>
      </c>
      <c r="H3060">
        <v>-1.3476999999999999E-2</v>
      </c>
      <c r="I3060">
        <v>0.52600000000000002</v>
      </c>
      <c r="J3060" t="s">
        <v>67</v>
      </c>
      <c r="K3060">
        <v>0</v>
      </c>
    </row>
    <row r="3061" spans="1:11" x14ac:dyDescent="0.3">
      <c r="A3061" t="s">
        <v>5033</v>
      </c>
      <c r="B3061">
        <v>23</v>
      </c>
      <c r="C3061" t="s">
        <v>5034</v>
      </c>
      <c r="D3061" t="s">
        <v>54</v>
      </c>
      <c r="E3061" t="s">
        <v>55</v>
      </c>
      <c r="F3061">
        <v>6.2170000000000003E-2</v>
      </c>
      <c r="G3061">
        <v>7.5689999999999993E-2</v>
      </c>
      <c r="H3061">
        <v>-1.3520000000000001E-2</v>
      </c>
      <c r="I3061">
        <v>0.53500000000000003</v>
      </c>
      <c r="J3061" t="s">
        <v>60</v>
      </c>
      <c r="K3061">
        <v>0.54359999999999997</v>
      </c>
    </row>
    <row r="3062" spans="1:11" x14ac:dyDescent="0.3">
      <c r="A3062" t="s">
        <v>2422</v>
      </c>
      <c r="B3062">
        <v>18</v>
      </c>
      <c r="C3062" t="s">
        <v>5874</v>
      </c>
      <c r="D3062" t="s">
        <v>59</v>
      </c>
      <c r="E3062" t="s">
        <v>55</v>
      </c>
      <c r="F3062">
        <v>9.2298000000000005E-2</v>
      </c>
      <c r="G3062">
        <v>0.10582</v>
      </c>
      <c r="H3062">
        <v>-1.3520000000000001E-2</v>
      </c>
      <c r="I3062">
        <v>0.51500000000000001</v>
      </c>
      <c r="J3062" t="s">
        <v>60</v>
      </c>
      <c r="K3062">
        <v>0.4138</v>
      </c>
    </row>
    <row r="3063" spans="1:11" x14ac:dyDescent="0.3">
      <c r="A3063" t="s">
        <v>1218</v>
      </c>
      <c r="B3063">
        <v>20</v>
      </c>
      <c r="C3063" t="s">
        <v>6150</v>
      </c>
      <c r="D3063" t="s">
        <v>54</v>
      </c>
      <c r="E3063" t="s">
        <v>55</v>
      </c>
      <c r="F3063">
        <v>0.13294</v>
      </c>
      <c r="G3063">
        <v>0.14646000000000001</v>
      </c>
      <c r="H3063">
        <v>-1.3528999999999999E-2</v>
      </c>
      <c r="I3063">
        <v>0.50800000000000001</v>
      </c>
      <c r="J3063" t="s">
        <v>67</v>
      </c>
      <c r="K3063">
        <v>0</v>
      </c>
    </row>
    <row r="3064" spans="1:11" x14ac:dyDescent="0.3">
      <c r="A3064" t="s">
        <v>896</v>
      </c>
      <c r="B3064">
        <v>49</v>
      </c>
      <c r="C3064" t="s">
        <v>5853</v>
      </c>
      <c r="D3064" t="s">
        <v>54</v>
      </c>
      <c r="E3064" t="s">
        <v>55</v>
      </c>
      <c r="F3064">
        <v>6.1156000000000002E-2</v>
      </c>
      <c r="G3064">
        <v>7.4739E-2</v>
      </c>
      <c r="H3064">
        <v>-1.3583E-2</v>
      </c>
      <c r="I3064">
        <v>0.51600000000000001</v>
      </c>
      <c r="J3064" t="s">
        <v>67</v>
      </c>
      <c r="K3064">
        <v>0</v>
      </c>
    </row>
    <row r="3065" spans="1:11" x14ac:dyDescent="0.3">
      <c r="A3065" t="s">
        <v>1413</v>
      </c>
      <c r="B3065">
        <v>20</v>
      </c>
      <c r="C3065" t="s">
        <v>1414</v>
      </c>
      <c r="D3065" t="s">
        <v>59</v>
      </c>
      <c r="E3065" t="s">
        <v>55</v>
      </c>
      <c r="F3065">
        <v>0.97862000000000005</v>
      </c>
      <c r="G3065">
        <v>0.99224000000000001</v>
      </c>
      <c r="H3065">
        <v>-1.362E-2</v>
      </c>
      <c r="I3065">
        <v>0.66500000000000004</v>
      </c>
      <c r="J3065" t="s">
        <v>67</v>
      </c>
      <c r="K3065">
        <v>0</v>
      </c>
    </row>
    <row r="3066" spans="1:11" x14ac:dyDescent="0.3">
      <c r="A3066" t="s">
        <v>875</v>
      </c>
      <c r="B3066">
        <v>10</v>
      </c>
      <c r="C3066" t="s">
        <v>1370</v>
      </c>
      <c r="D3066" t="s">
        <v>59</v>
      </c>
      <c r="E3066" t="s">
        <v>55</v>
      </c>
      <c r="F3066">
        <v>2.1270000000000001E-2</v>
      </c>
      <c r="G3066">
        <v>3.4914000000000001E-2</v>
      </c>
      <c r="H3066">
        <v>-1.3644999999999999E-2</v>
      </c>
      <c r="I3066">
        <v>0.66700000000000004</v>
      </c>
      <c r="J3066" t="s">
        <v>60</v>
      </c>
      <c r="K3066">
        <v>0.18720000000000001</v>
      </c>
    </row>
    <row r="3067" spans="1:11" x14ac:dyDescent="0.3">
      <c r="A3067" t="s">
        <v>4264</v>
      </c>
      <c r="B3067">
        <v>8</v>
      </c>
      <c r="C3067" t="s">
        <v>4265</v>
      </c>
      <c r="D3067" t="s">
        <v>59</v>
      </c>
      <c r="E3067" t="s">
        <v>55</v>
      </c>
      <c r="F3067">
        <v>9.5024999999999998E-2</v>
      </c>
      <c r="G3067">
        <v>0.10868</v>
      </c>
      <c r="H3067">
        <v>-1.3651999999999999E-2</v>
      </c>
      <c r="I3067">
        <v>0.55600000000000005</v>
      </c>
      <c r="J3067" t="s">
        <v>56</v>
      </c>
      <c r="K3067">
        <v>1.8092999999999999</v>
      </c>
    </row>
    <row r="3068" spans="1:11" x14ac:dyDescent="0.3">
      <c r="A3068" t="s">
        <v>5349</v>
      </c>
      <c r="B3068">
        <v>12</v>
      </c>
      <c r="C3068" t="s">
        <v>5960</v>
      </c>
      <c r="D3068" t="s">
        <v>59</v>
      </c>
      <c r="E3068" t="s">
        <v>55</v>
      </c>
      <c r="F3068">
        <v>0.86816000000000004</v>
      </c>
      <c r="G3068">
        <v>0.88185000000000002</v>
      </c>
      <c r="H3068">
        <v>-1.3687E-2</v>
      </c>
      <c r="I3068">
        <v>0.51300000000000001</v>
      </c>
      <c r="J3068" t="s">
        <v>67</v>
      </c>
      <c r="K3068">
        <v>0</v>
      </c>
    </row>
    <row r="3069" spans="1:11" x14ac:dyDescent="0.3">
      <c r="A3069" t="s">
        <v>3054</v>
      </c>
      <c r="B3069">
        <v>29</v>
      </c>
      <c r="C3069" t="s">
        <v>4451</v>
      </c>
      <c r="D3069" t="s">
        <v>59</v>
      </c>
      <c r="E3069" t="s">
        <v>55</v>
      </c>
      <c r="F3069">
        <v>0.14316000000000001</v>
      </c>
      <c r="G3069">
        <v>0.15686</v>
      </c>
      <c r="H3069">
        <v>-1.3697000000000001E-2</v>
      </c>
      <c r="I3069">
        <v>0.55100000000000005</v>
      </c>
      <c r="J3069" t="s">
        <v>116</v>
      </c>
      <c r="K3069">
        <v>1.7148000000000001</v>
      </c>
    </row>
    <row r="3070" spans="1:11" x14ac:dyDescent="0.3">
      <c r="A3070" t="s">
        <v>3144</v>
      </c>
      <c r="B3070">
        <v>16</v>
      </c>
      <c r="C3070" t="s">
        <v>4921</v>
      </c>
      <c r="D3070" t="s">
        <v>59</v>
      </c>
      <c r="E3070" t="s">
        <v>55</v>
      </c>
      <c r="F3070">
        <v>9.8415000000000002E-2</v>
      </c>
      <c r="G3070">
        <v>0.11212</v>
      </c>
      <c r="H3070">
        <v>-1.3707E-2</v>
      </c>
      <c r="I3070">
        <v>0.53800000000000003</v>
      </c>
      <c r="J3070" t="s">
        <v>67</v>
      </c>
      <c r="K3070">
        <v>0</v>
      </c>
    </row>
    <row r="3071" spans="1:11" x14ac:dyDescent="0.3">
      <c r="A3071" t="s">
        <v>3379</v>
      </c>
      <c r="B3071">
        <v>96</v>
      </c>
      <c r="C3071" t="s">
        <v>5254</v>
      </c>
      <c r="D3071" t="s">
        <v>54</v>
      </c>
      <c r="E3071" t="s">
        <v>55</v>
      </c>
      <c r="F3071">
        <v>9.1082999999999997E-2</v>
      </c>
      <c r="G3071">
        <v>0.10491</v>
      </c>
      <c r="H3071">
        <v>-1.383E-2</v>
      </c>
      <c r="I3071">
        <v>0.53</v>
      </c>
      <c r="J3071" t="s">
        <v>67</v>
      </c>
      <c r="K3071">
        <v>0</v>
      </c>
    </row>
    <row r="3072" spans="1:11" x14ac:dyDescent="0.3">
      <c r="A3072" t="s">
        <v>989</v>
      </c>
      <c r="B3072">
        <v>17</v>
      </c>
      <c r="C3072" t="s">
        <v>2777</v>
      </c>
      <c r="D3072" t="s">
        <v>54</v>
      </c>
      <c r="E3072" t="s">
        <v>55</v>
      </c>
      <c r="F3072">
        <v>7.1793999999999997E-2</v>
      </c>
      <c r="G3072">
        <v>8.5658999999999999E-2</v>
      </c>
      <c r="H3072">
        <v>-1.3865000000000001E-2</v>
      </c>
      <c r="I3072">
        <v>0.60099999999999998</v>
      </c>
      <c r="J3072" t="s">
        <v>67</v>
      </c>
      <c r="K3072">
        <v>0</v>
      </c>
    </row>
    <row r="3073" spans="1:11" x14ac:dyDescent="0.3">
      <c r="A3073" t="s">
        <v>2206</v>
      </c>
      <c r="B3073">
        <v>11</v>
      </c>
      <c r="C3073" t="s">
        <v>2207</v>
      </c>
      <c r="D3073" t="s">
        <v>59</v>
      </c>
      <c r="E3073" t="s">
        <v>55</v>
      </c>
      <c r="F3073">
        <v>2.298E-2</v>
      </c>
      <c r="G3073">
        <v>3.6845999999999997E-2</v>
      </c>
      <c r="H3073">
        <v>-1.3866E-2</v>
      </c>
      <c r="I3073">
        <v>0.624</v>
      </c>
      <c r="J3073" t="s">
        <v>56</v>
      </c>
      <c r="K3073">
        <v>1.1378999999999999</v>
      </c>
    </row>
    <row r="3074" spans="1:11" x14ac:dyDescent="0.3">
      <c r="A3074" t="s">
        <v>5027</v>
      </c>
      <c r="B3074">
        <v>24</v>
      </c>
      <c r="C3074" t="s">
        <v>5028</v>
      </c>
      <c r="D3074" t="s">
        <v>59</v>
      </c>
      <c r="E3074" t="s">
        <v>55</v>
      </c>
      <c r="F3074">
        <v>0.90690000000000004</v>
      </c>
      <c r="G3074">
        <v>0.92079999999999995</v>
      </c>
      <c r="H3074">
        <v>-1.3905000000000001E-2</v>
      </c>
      <c r="I3074">
        <v>0.53600000000000003</v>
      </c>
      <c r="J3074" t="s">
        <v>67</v>
      </c>
      <c r="K3074">
        <v>0</v>
      </c>
    </row>
    <row r="3075" spans="1:11" x14ac:dyDescent="0.3">
      <c r="A3075" t="s">
        <v>3328</v>
      </c>
      <c r="B3075">
        <v>16</v>
      </c>
      <c r="C3075" t="s">
        <v>4161</v>
      </c>
      <c r="D3075" t="s">
        <v>54</v>
      </c>
      <c r="E3075" t="s">
        <v>55</v>
      </c>
      <c r="F3075">
        <v>6.0891000000000001E-2</v>
      </c>
      <c r="G3075">
        <v>7.4800000000000005E-2</v>
      </c>
      <c r="H3075">
        <v>-1.3908999999999999E-2</v>
      </c>
      <c r="I3075">
        <v>0.55900000000000005</v>
      </c>
      <c r="J3075" t="s">
        <v>60</v>
      </c>
      <c r="K3075">
        <v>0.31590000000000001</v>
      </c>
    </row>
    <row r="3076" spans="1:11" x14ac:dyDescent="0.3">
      <c r="A3076" t="s">
        <v>3480</v>
      </c>
      <c r="B3076">
        <v>15</v>
      </c>
      <c r="C3076" t="s">
        <v>3906</v>
      </c>
      <c r="D3076" t="s">
        <v>59</v>
      </c>
      <c r="E3076" t="s">
        <v>55</v>
      </c>
      <c r="F3076">
        <v>4.0988999999999998E-2</v>
      </c>
      <c r="G3076">
        <v>5.4900999999999998E-2</v>
      </c>
      <c r="H3076">
        <v>-1.3911E-2</v>
      </c>
      <c r="I3076">
        <v>0.56599999999999995</v>
      </c>
      <c r="J3076" t="s">
        <v>67</v>
      </c>
      <c r="K3076">
        <v>0</v>
      </c>
    </row>
    <row r="3077" spans="1:11" x14ac:dyDescent="0.3">
      <c r="A3077" t="s">
        <v>1800</v>
      </c>
      <c r="B3077">
        <v>53</v>
      </c>
      <c r="C3077" t="s">
        <v>4387</v>
      </c>
      <c r="D3077" t="s">
        <v>59</v>
      </c>
      <c r="E3077" t="s">
        <v>55</v>
      </c>
      <c r="F3077">
        <v>8.6762000000000006E-2</v>
      </c>
      <c r="G3077">
        <v>0.1007</v>
      </c>
      <c r="H3077">
        <v>-1.3934999999999999E-2</v>
      </c>
      <c r="I3077">
        <v>0.55300000000000005</v>
      </c>
      <c r="J3077" t="s">
        <v>60</v>
      </c>
      <c r="K3077">
        <v>0.54359999999999997</v>
      </c>
    </row>
    <row r="3078" spans="1:11" x14ac:dyDescent="0.3">
      <c r="A3078" t="s">
        <v>5309</v>
      </c>
      <c r="B3078">
        <v>39</v>
      </c>
      <c r="C3078" t="s">
        <v>5310</v>
      </c>
      <c r="D3078" t="s">
        <v>59</v>
      </c>
      <c r="E3078" t="s">
        <v>55</v>
      </c>
      <c r="F3078">
        <v>0.1038</v>
      </c>
      <c r="G3078">
        <v>0.11776</v>
      </c>
      <c r="H3078">
        <v>-1.3958999999999999E-2</v>
      </c>
      <c r="I3078">
        <v>0.52800000000000002</v>
      </c>
      <c r="J3078" t="s">
        <v>67</v>
      </c>
      <c r="K3078">
        <v>0</v>
      </c>
    </row>
    <row r="3079" spans="1:11" x14ac:dyDescent="0.3">
      <c r="A3079" t="s">
        <v>2236</v>
      </c>
      <c r="B3079">
        <v>40</v>
      </c>
      <c r="C3079" t="s">
        <v>5852</v>
      </c>
      <c r="D3079" t="s">
        <v>54</v>
      </c>
      <c r="E3079" t="s">
        <v>55</v>
      </c>
      <c r="F3079">
        <v>8.2532999999999995E-2</v>
      </c>
      <c r="G3079">
        <v>9.6493999999999996E-2</v>
      </c>
      <c r="H3079">
        <v>-1.3960999999999999E-2</v>
      </c>
      <c r="I3079">
        <v>0.51600000000000001</v>
      </c>
      <c r="J3079" t="s">
        <v>67</v>
      </c>
      <c r="K3079">
        <v>0</v>
      </c>
    </row>
    <row r="3080" spans="1:11" x14ac:dyDescent="0.3">
      <c r="A3080" t="s">
        <v>6023</v>
      </c>
      <c r="B3080">
        <v>9</v>
      </c>
      <c r="C3080" t="s">
        <v>6201</v>
      </c>
      <c r="D3080" t="s">
        <v>59</v>
      </c>
      <c r="E3080" t="s">
        <v>55</v>
      </c>
      <c r="F3080">
        <v>7.3275000000000007E-2</v>
      </c>
      <c r="G3080">
        <v>8.7302000000000005E-2</v>
      </c>
      <c r="H3080">
        <v>-1.4027E-2</v>
      </c>
      <c r="I3080">
        <v>0.50700000000000001</v>
      </c>
      <c r="J3080" t="s">
        <v>67</v>
      </c>
      <c r="K3080">
        <v>0</v>
      </c>
    </row>
    <row r="3081" spans="1:11" x14ac:dyDescent="0.3">
      <c r="A3081" t="s">
        <v>2483</v>
      </c>
      <c r="B3081">
        <v>14</v>
      </c>
      <c r="C3081" t="s">
        <v>5532</v>
      </c>
      <c r="D3081" t="s">
        <v>59</v>
      </c>
      <c r="E3081" t="s">
        <v>55</v>
      </c>
      <c r="F3081">
        <v>0.11201999999999999</v>
      </c>
      <c r="G3081">
        <v>0.12606999999999999</v>
      </c>
      <c r="H3081">
        <v>-1.4055E-2</v>
      </c>
      <c r="I3081">
        <v>0.52300000000000002</v>
      </c>
      <c r="J3081" t="s">
        <v>116</v>
      </c>
      <c r="K3081">
        <v>2.0720000000000001</v>
      </c>
    </row>
    <row r="3082" spans="1:11" x14ac:dyDescent="0.3">
      <c r="A3082" t="s">
        <v>2539</v>
      </c>
      <c r="B3082">
        <v>12</v>
      </c>
      <c r="C3082" t="s">
        <v>2540</v>
      </c>
      <c r="D3082" t="s">
        <v>59</v>
      </c>
      <c r="E3082" t="s">
        <v>55</v>
      </c>
      <c r="F3082">
        <v>3.3508999999999997E-2</v>
      </c>
      <c r="G3082">
        <v>4.7565999999999997E-2</v>
      </c>
      <c r="H3082">
        <v>-1.4056000000000001E-2</v>
      </c>
      <c r="I3082">
        <v>0.61</v>
      </c>
      <c r="J3082" t="s">
        <v>116</v>
      </c>
      <c r="K3082">
        <v>1.7648999999999999</v>
      </c>
    </row>
    <row r="3083" spans="1:11" x14ac:dyDescent="0.3">
      <c r="A3083" t="s">
        <v>283</v>
      </c>
      <c r="B3083">
        <v>69</v>
      </c>
      <c r="C3083" t="s">
        <v>5723</v>
      </c>
      <c r="D3083" t="s">
        <v>54</v>
      </c>
      <c r="E3083" t="s">
        <v>55</v>
      </c>
      <c r="F3083">
        <v>0.1326</v>
      </c>
      <c r="G3083">
        <v>0.14666999999999999</v>
      </c>
      <c r="H3083">
        <v>-1.4069E-2</v>
      </c>
      <c r="I3083">
        <v>0.51800000000000002</v>
      </c>
      <c r="J3083" t="s">
        <v>67</v>
      </c>
      <c r="K3083">
        <v>0</v>
      </c>
    </row>
    <row r="3084" spans="1:11" x14ac:dyDescent="0.3">
      <c r="A3084" t="s">
        <v>5467</v>
      </c>
      <c r="B3084">
        <v>16</v>
      </c>
      <c r="C3084" t="s">
        <v>5468</v>
      </c>
      <c r="D3084" t="s">
        <v>54</v>
      </c>
      <c r="E3084" t="s">
        <v>55</v>
      </c>
      <c r="F3084">
        <v>0.91591</v>
      </c>
      <c r="G3084">
        <v>0.92998000000000003</v>
      </c>
      <c r="H3084">
        <v>-1.4071999999999999E-2</v>
      </c>
      <c r="I3084">
        <v>0.52500000000000002</v>
      </c>
      <c r="J3084" t="s">
        <v>67</v>
      </c>
      <c r="K3084">
        <v>0</v>
      </c>
    </row>
    <row r="3085" spans="1:11" x14ac:dyDescent="0.3">
      <c r="A3085" t="s">
        <v>178</v>
      </c>
      <c r="B3085">
        <v>3</v>
      </c>
      <c r="C3085" t="s">
        <v>179</v>
      </c>
      <c r="D3085" t="s">
        <v>54</v>
      </c>
      <c r="E3085" t="s">
        <v>55</v>
      </c>
      <c r="F3085">
        <v>7.2169000000000001E-3</v>
      </c>
      <c r="G3085">
        <v>2.1335E-2</v>
      </c>
      <c r="H3085">
        <v>-1.4118E-2</v>
      </c>
      <c r="I3085">
        <v>0.90100000000000002</v>
      </c>
      <c r="J3085" t="s">
        <v>56</v>
      </c>
      <c r="K3085">
        <v>0.20469999999999999</v>
      </c>
    </row>
    <row r="3086" spans="1:11" x14ac:dyDescent="0.3">
      <c r="A3086" t="s">
        <v>4077</v>
      </c>
      <c r="B3086">
        <v>20</v>
      </c>
      <c r="C3086" t="s">
        <v>4078</v>
      </c>
      <c r="D3086" t="s">
        <v>54</v>
      </c>
      <c r="E3086" t="s">
        <v>55</v>
      </c>
      <c r="F3086">
        <v>5.1561999999999997E-2</v>
      </c>
      <c r="G3086">
        <v>6.5720000000000001E-2</v>
      </c>
      <c r="H3086">
        <v>-1.4159E-2</v>
      </c>
      <c r="I3086">
        <v>0.56100000000000005</v>
      </c>
      <c r="J3086" t="s">
        <v>67</v>
      </c>
      <c r="K3086">
        <v>0</v>
      </c>
    </row>
    <row r="3087" spans="1:11" x14ac:dyDescent="0.3">
      <c r="A3087" t="s">
        <v>5483</v>
      </c>
      <c r="B3087">
        <v>60</v>
      </c>
      <c r="C3087" t="s">
        <v>5484</v>
      </c>
      <c r="D3087" t="s">
        <v>59</v>
      </c>
      <c r="E3087" t="s">
        <v>55</v>
      </c>
      <c r="F3087">
        <v>0.11251</v>
      </c>
      <c r="G3087">
        <v>0.12669</v>
      </c>
      <c r="H3087">
        <v>-1.4179000000000001E-2</v>
      </c>
      <c r="I3087">
        <v>0.52400000000000002</v>
      </c>
      <c r="J3087" t="s">
        <v>60</v>
      </c>
      <c r="K3087">
        <v>0.4138</v>
      </c>
    </row>
    <row r="3088" spans="1:11" x14ac:dyDescent="0.3">
      <c r="A3088" t="s">
        <v>4980</v>
      </c>
      <c r="B3088">
        <v>34</v>
      </c>
      <c r="C3088" t="s">
        <v>5567</v>
      </c>
      <c r="D3088" t="s">
        <v>54</v>
      </c>
      <c r="E3088" t="s">
        <v>55</v>
      </c>
      <c r="F3088">
        <v>6.6282999999999995E-2</v>
      </c>
      <c r="G3088">
        <v>8.0506999999999995E-2</v>
      </c>
      <c r="H3088">
        <v>-1.4224000000000001E-2</v>
      </c>
      <c r="I3088">
        <v>0.52200000000000002</v>
      </c>
      <c r="J3088" t="s">
        <v>56</v>
      </c>
      <c r="K3088">
        <v>1.0330999999999999</v>
      </c>
    </row>
    <row r="3089" spans="1:11" x14ac:dyDescent="0.3">
      <c r="A3089" t="s">
        <v>4024</v>
      </c>
      <c r="B3089">
        <v>58</v>
      </c>
      <c r="C3089" t="s">
        <v>4025</v>
      </c>
      <c r="D3089" t="s">
        <v>54</v>
      </c>
      <c r="E3089" t="s">
        <v>55</v>
      </c>
      <c r="F3089">
        <v>0.10094</v>
      </c>
      <c r="G3089">
        <v>0.11519</v>
      </c>
      <c r="H3089">
        <v>-1.4241999999999999E-2</v>
      </c>
      <c r="I3089">
        <v>0.56200000000000006</v>
      </c>
      <c r="J3089" t="s">
        <v>67</v>
      </c>
      <c r="K3089">
        <v>0</v>
      </c>
    </row>
    <row r="3090" spans="1:11" x14ac:dyDescent="0.3">
      <c r="A3090" t="s">
        <v>2416</v>
      </c>
      <c r="B3090">
        <v>100</v>
      </c>
      <c r="C3090" t="s">
        <v>4638</v>
      </c>
      <c r="D3090" t="s">
        <v>59</v>
      </c>
      <c r="E3090" t="s">
        <v>55</v>
      </c>
      <c r="F3090">
        <v>0.11007</v>
      </c>
      <c r="G3090">
        <v>0.12433</v>
      </c>
      <c r="H3090">
        <v>-1.4259000000000001E-2</v>
      </c>
      <c r="I3090">
        <v>0.54600000000000004</v>
      </c>
      <c r="J3090" t="s">
        <v>67</v>
      </c>
      <c r="K3090">
        <v>0</v>
      </c>
    </row>
    <row r="3091" spans="1:11" x14ac:dyDescent="0.3">
      <c r="A3091" t="s">
        <v>2896</v>
      </c>
      <c r="B3091">
        <v>71</v>
      </c>
      <c r="C3091" t="s">
        <v>4623</v>
      </c>
      <c r="D3091" t="s">
        <v>59</v>
      </c>
      <c r="E3091" t="s">
        <v>55</v>
      </c>
      <c r="F3091">
        <v>7.1600999999999998E-2</v>
      </c>
      <c r="G3091">
        <v>8.5863999999999996E-2</v>
      </c>
      <c r="H3091">
        <v>-1.4263E-2</v>
      </c>
      <c r="I3091">
        <v>0.54700000000000004</v>
      </c>
      <c r="J3091" t="s">
        <v>67</v>
      </c>
      <c r="K3091">
        <v>0</v>
      </c>
    </row>
    <row r="3092" spans="1:11" x14ac:dyDescent="0.3">
      <c r="A3092" t="s">
        <v>2872</v>
      </c>
      <c r="B3092">
        <v>50</v>
      </c>
      <c r="C3092" t="s">
        <v>4714</v>
      </c>
      <c r="D3092" t="s">
        <v>54</v>
      </c>
      <c r="E3092" t="s">
        <v>55</v>
      </c>
      <c r="F3092">
        <v>4.7388E-2</v>
      </c>
      <c r="G3092">
        <v>6.1695E-2</v>
      </c>
      <c r="H3092">
        <v>-1.4305999999999999E-2</v>
      </c>
      <c r="I3092">
        <v>0.54400000000000004</v>
      </c>
      <c r="J3092" t="s">
        <v>67</v>
      </c>
      <c r="K3092">
        <v>0</v>
      </c>
    </row>
    <row r="3093" spans="1:11" x14ac:dyDescent="0.3">
      <c r="A3093" t="s">
        <v>1575</v>
      </c>
      <c r="B3093">
        <v>30</v>
      </c>
      <c r="C3093" t="s">
        <v>4179</v>
      </c>
      <c r="D3093" t="s">
        <v>59</v>
      </c>
      <c r="E3093" t="s">
        <v>55</v>
      </c>
      <c r="F3093">
        <v>7.6392000000000002E-2</v>
      </c>
      <c r="G3093">
        <v>9.0774999999999995E-2</v>
      </c>
      <c r="H3093">
        <v>-1.4383E-2</v>
      </c>
      <c r="I3093">
        <v>0.55800000000000005</v>
      </c>
      <c r="J3093" t="s">
        <v>116</v>
      </c>
      <c r="K3093">
        <v>0.62419999999999998</v>
      </c>
    </row>
    <row r="3094" spans="1:11" x14ac:dyDescent="0.3">
      <c r="A3094" t="s">
        <v>6273</v>
      </c>
      <c r="B3094">
        <v>26</v>
      </c>
      <c r="C3094" t="s">
        <v>6274</v>
      </c>
      <c r="D3094" t="s">
        <v>59</v>
      </c>
      <c r="E3094" t="s">
        <v>55</v>
      </c>
      <c r="F3094">
        <v>0.12489</v>
      </c>
      <c r="G3094">
        <v>0.13935</v>
      </c>
      <c r="H3094">
        <v>-1.4456999999999999E-2</v>
      </c>
      <c r="I3094">
        <v>0.505</v>
      </c>
      <c r="J3094" t="s">
        <v>60</v>
      </c>
      <c r="K3094">
        <v>0.72189999999999999</v>
      </c>
    </row>
    <row r="3095" spans="1:11" x14ac:dyDescent="0.3">
      <c r="A3095" t="s">
        <v>3988</v>
      </c>
      <c r="B3095">
        <v>19</v>
      </c>
      <c r="C3095" t="s">
        <v>3989</v>
      </c>
      <c r="D3095" t="s">
        <v>54</v>
      </c>
      <c r="E3095" t="s">
        <v>55</v>
      </c>
      <c r="F3095">
        <v>6.6332000000000002E-2</v>
      </c>
      <c r="G3095">
        <v>8.0871999999999999E-2</v>
      </c>
      <c r="H3095">
        <v>-1.4540000000000001E-2</v>
      </c>
      <c r="I3095">
        <v>0.56299999999999994</v>
      </c>
      <c r="J3095" t="s">
        <v>67</v>
      </c>
      <c r="K3095">
        <v>0</v>
      </c>
    </row>
    <row r="3096" spans="1:11" x14ac:dyDescent="0.3">
      <c r="A3096" t="s">
        <v>3988</v>
      </c>
      <c r="B3096">
        <v>17</v>
      </c>
      <c r="C3096" t="s">
        <v>4664</v>
      </c>
      <c r="D3096" t="s">
        <v>54</v>
      </c>
      <c r="E3096" t="s">
        <v>55</v>
      </c>
      <c r="F3096">
        <v>6.7558000000000007E-2</v>
      </c>
      <c r="G3096">
        <v>8.2174999999999998E-2</v>
      </c>
      <c r="H3096">
        <v>-1.4616000000000001E-2</v>
      </c>
      <c r="I3096">
        <v>0.54500000000000004</v>
      </c>
      <c r="J3096" t="s">
        <v>67</v>
      </c>
      <c r="K3096">
        <v>0</v>
      </c>
    </row>
    <row r="3097" spans="1:11" x14ac:dyDescent="0.3">
      <c r="A3097" t="s">
        <v>3907</v>
      </c>
      <c r="B3097">
        <v>14</v>
      </c>
      <c r="C3097" t="s">
        <v>3908</v>
      </c>
      <c r="D3097" t="s">
        <v>59</v>
      </c>
      <c r="E3097" t="s">
        <v>55</v>
      </c>
      <c r="F3097">
        <v>0.89278999999999997</v>
      </c>
      <c r="G3097">
        <v>0.90744999999999998</v>
      </c>
      <c r="H3097">
        <v>-1.4663000000000001E-2</v>
      </c>
      <c r="I3097">
        <v>0.56599999999999995</v>
      </c>
      <c r="J3097" t="s">
        <v>67</v>
      </c>
      <c r="K3097">
        <v>0</v>
      </c>
    </row>
    <row r="3098" spans="1:11" x14ac:dyDescent="0.3">
      <c r="A3098" t="s">
        <v>4655</v>
      </c>
      <c r="B3098">
        <v>6</v>
      </c>
      <c r="C3098" t="s">
        <v>4656</v>
      </c>
      <c r="D3098" t="s">
        <v>59</v>
      </c>
      <c r="E3098" t="s">
        <v>55</v>
      </c>
      <c r="F3098">
        <v>8.2149E-2</v>
      </c>
      <c r="G3098">
        <v>9.6886E-2</v>
      </c>
      <c r="H3098">
        <v>-1.4737E-2</v>
      </c>
      <c r="I3098">
        <v>0.54500000000000004</v>
      </c>
      <c r="J3098" t="s">
        <v>67</v>
      </c>
      <c r="K3098">
        <v>0</v>
      </c>
    </row>
    <row r="3099" spans="1:11" x14ac:dyDescent="0.3">
      <c r="A3099" t="s">
        <v>2140</v>
      </c>
      <c r="B3099">
        <v>3</v>
      </c>
      <c r="C3099" t="s">
        <v>2141</v>
      </c>
      <c r="D3099" t="s">
        <v>54</v>
      </c>
      <c r="E3099" t="s">
        <v>55</v>
      </c>
      <c r="F3099">
        <v>2.9391E-2</v>
      </c>
      <c r="G3099">
        <v>4.4136000000000002E-2</v>
      </c>
      <c r="H3099">
        <v>-1.4744999999999999E-2</v>
      </c>
      <c r="I3099">
        <v>0.627</v>
      </c>
      <c r="J3099" t="s">
        <v>60</v>
      </c>
      <c r="K3099">
        <v>0.2974</v>
      </c>
    </row>
    <row r="3100" spans="1:11" x14ac:dyDescent="0.3">
      <c r="A3100" t="s">
        <v>2872</v>
      </c>
      <c r="B3100">
        <v>59</v>
      </c>
      <c r="C3100" t="s">
        <v>4189</v>
      </c>
      <c r="D3100" t="s">
        <v>54</v>
      </c>
      <c r="E3100" t="s">
        <v>55</v>
      </c>
      <c r="F3100">
        <v>5.4878000000000003E-2</v>
      </c>
      <c r="G3100">
        <v>6.9623000000000004E-2</v>
      </c>
      <c r="H3100">
        <v>-1.4744999999999999E-2</v>
      </c>
      <c r="I3100">
        <v>0.55800000000000005</v>
      </c>
      <c r="J3100" t="s">
        <v>67</v>
      </c>
      <c r="K3100">
        <v>0</v>
      </c>
    </row>
    <row r="3101" spans="1:11" x14ac:dyDescent="0.3">
      <c r="A3101" t="s">
        <v>2038</v>
      </c>
      <c r="B3101">
        <v>8</v>
      </c>
      <c r="C3101" t="s">
        <v>2039</v>
      </c>
      <c r="D3101" t="s">
        <v>59</v>
      </c>
      <c r="E3101" t="s">
        <v>55</v>
      </c>
      <c r="F3101">
        <v>6.4852000000000007E-2</v>
      </c>
      <c r="G3101">
        <v>7.9606999999999997E-2</v>
      </c>
      <c r="H3101">
        <v>-1.4755000000000001E-2</v>
      </c>
      <c r="I3101">
        <v>0.63200000000000001</v>
      </c>
      <c r="J3101" t="s">
        <v>56</v>
      </c>
      <c r="K3101">
        <v>1.121</v>
      </c>
    </row>
    <row r="3102" spans="1:11" x14ac:dyDescent="0.3">
      <c r="A3102" t="s">
        <v>6230</v>
      </c>
      <c r="B3102">
        <v>35</v>
      </c>
      <c r="C3102" t="s">
        <v>6231</v>
      </c>
      <c r="D3102" t="s">
        <v>59</v>
      </c>
      <c r="E3102" t="s">
        <v>55</v>
      </c>
      <c r="F3102">
        <v>0.90115999999999996</v>
      </c>
      <c r="G3102">
        <v>0.91591</v>
      </c>
      <c r="H3102">
        <v>-1.4755000000000001E-2</v>
      </c>
      <c r="I3102">
        <v>0.50600000000000001</v>
      </c>
      <c r="J3102" t="s">
        <v>67</v>
      </c>
      <c r="K3102">
        <v>0</v>
      </c>
    </row>
    <row r="3103" spans="1:11" x14ac:dyDescent="0.3">
      <c r="A3103" t="s">
        <v>4293</v>
      </c>
      <c r="B3103">
        <v>12</v>
      </c>
      <c r="C3103" t="s">
        <v>4294</v>
      </c>
      <c r="D3103" t="s">
        <v>59</v>
      </c>
      <c r="E3103" t="s">
        <v>55</v>
      </c>
      <c r="F3103">
        <v>0.10673000000000001</v>
      </c>
      <c r="G3103">
        <v>0.12154</v>
      </c>
      <c r="H3103">
        <v>-1.4803E-2</v>
      </c>
      <c r="I3103">
        <v>0.55500000000000005</v>
      </c>
      <c r="J3103" t="s">
        <v>67</v>
      </c>
      <c r="K3103">
        <v>0</v>
      </c>
    </row>
    <row r="3104" spans="1:11" x14ac:dyDescent="0.3">
      <c r="A3104" t="s">
        <v>2771</v>
      </c>
      <c r="B3104">
        <v>14</v>
      </c>
      <c r="C3104" t="s">
        <v>3535</v>
      </c>
      <c r="D3104" t="s">
        <v>59</v>
      </c>
      <c r="E3104" t="s">
        <v>55</v>
      </c>
      <c r="F3104">
        <v>5.6938999999999997E-2</v>
      </c>
      <c r="G3104">
        <v>7.1781999999999999E-2</v>
      </c>
      <c r="H3104">
        <v>-1.4844E-2</v>
      </c>
      <c r="I3104">
        <v>0.57699999999999996</v>
      </c>
      <c r="J3104" t="s">
        <v>56</v>
      </c>
      <c r="K3104">
        <v>1.1881999999999999</v>
      </c>
    </row>
    <row r="3105" spans="1:11" x14ac:dyDescent="0.3">
      <c r="A3105" t="s">
        <v>2160</v>
      </c>
      <c r="B3105">
        <v>13</v>
      </c>
      <c r="C3105" t="s">
        <v>5021</v>
      </c>
      <c r="D3105" t="s">
        <v>54</v>
      </c>
      <c r="E3105" t="s">
        <v>55</v>
      </c>
      <c r="F3105">
        <v>6.6774E-2</v>
      </c>
      <c r="G3105">
        <v>8.1636E-2</v>
      </c>
      <c r="H3105">
        <v>-1.4862E-2</v>
      </c>
      <c r="I3105">
        <v>0.53600000000000003</v>
      </c>
      <c r="J3105" t="s">
        <v>60</v>
      </c>
      <c r="K3105">
        <v>0.33729999999999999</v>
      </c>
    </row>
    <row r="3106" spans="1:11" x14ac:dyDescent="0.3">
      <c r="A3106" t="s">
        <v>5148</v>
      </c>
      <c r="B3106">
        <v>14</v>
      </c>
      <c r="C3106" t="s">
        <v>5149</v>
      </c>
      <c r="D3106" t="s">
        <v>54</v>
      </c>
      <c r="E3106" t="s">
        <v>55</v>
      </c>
      <c r="F3106">
        <v>0.12817999999999999</v>
      </c>
      <c r="G3106">
        <v>0.14305000000000001</v>
      </c>
      <c r="H3106">
        <v>-1.4871000000000001E-2</v>
      </c>
      <c r="I3106">
        <v>0.53200000000000003</v>
      </c>
      <c r="J3106" t="s">
        <v>67</v>
      </c>
      <c r="K3106">
        <v>0</v>
      </c>
    </row>
    <row r="3107" spans="1:11" x14ac:dyDescent="0.3">
      <c r="A3107" t="s">
        <v>4001</v>
      </c>
      <c r="B3107">
        <v>19</v>
      </c>
      <c r="C3107" t="s">
        <v>4002</v>
      </c>
      <c r="D3107" t="s">
        <v>59</v>
      </c>
      <c r="E3107" t="s">
        <v>55</v>
      </c>
      <c r="F3107">
        <v>9.1217000000000006E-2</v>
      </c>
      <c r="G3107">
        <v>0.1061</v>
      </c>
      <c r="H3107">
        <v>-1.4883E-2</v>
      </c>
      <c r="I3107">
        <v>0.56299999999999994</v>
      </c>
      <c r="J3107" t="s">
        <v>60</v>
      </c>
      <c r="K3107">
        <v>0.2974</v>
      </c>
    </row>
    <row r="3108" spans="1:11" x14ac:dyDescent="0.3">
      <c r="A3108" t="s">
        <v>2872</v>
      </c>
      <c r="B3108">
        <v>57</v>
      </c>
      <c r="C3108" t="s">
        <v>4715</v>
      </c>
      <c r="D3108" t="s">
        <v>54</v>
      </c>
      <c r="E3108" t="s">
        <v>55</v>
      </c>
      <c r="F3108">
        <v>4.6133E-2</v>
      </c>
      <c r="G3108">
        <v>6.1074000000000003E-2</v>
      </c>
      <c r="H3108">
        <v>-1.4940999999999999E-2</v>
      </c>
      <c r="I3108">
        <v>0.54400000000000004</v>
      </c>
      <c r="J3108" t="s">
        <v>60</v>
      </c>
      <c r="K3108">
        <v>0.4138</v>
      </c>
    </row>
    <row r="3109" spans="1:11" x14ac:dyDescent="0.3">
      <c r="A3109" t="s">
        <v>4995</v>
      </c>
      <c r="B3109">
        <v>13</v>
      </c>
      <c r="C3109" t="s">
        <v>5029</v>
      </c>
      <c r="D3109" t="s">
        <v>54</v>
      </c>
      <c r="E3109" t="s">
        <v>55</v>
      </c>
      <c r="F3109">
        <v>5.9443999999999997E-2</v>
      </c>
      <c r="G3109">
        <v>7.4399999999999994E-2</v>
      </c>
      <c r="H3109">
        <v>-1.4956000000000001E-2</v>
      </c>
      <c r="I3109">
        <v>0.53600000000000003</v>
      </c>
      <c r="J3109" t="s">
        <v>60</v>
      </c>
      <c r="K3109">
        <v>0.46899999999999997</v>
      </c>
    </row>
    <row r="3110" spans="1:11" x14ac:dyDescent="0.3">
      <c r="A3110" t="s">
        <v>1160</v>
      </c>
      <c r="B3110">
        <v>17</v>
      </c>
      <c r="C3110" t="s">
        <v>3159</v>
      </c>
      <c r="D3110" t="s">
        <v>59</v>
      </c>
      <c r="E3110" t="s">
        <v>55</v>
      </c>
      <c r="F3110">
        <v>5.9004000000000001E-2</v>
      </c>
      <c r="G3110">
        <v>7.3976E-2</v>
      </c>
      <c r="H3110">
        <v>-1.4971999999999999E-2</v>
      </c>
      <c r="I3110">
        <v>0.58899999999999997</v>
      </c>
      <c r="J3110" t="s">
        <v>56</v>
      </c>
      <c r="K3110">
        <v>1.5333000000000001</v>
      </c>
    </row>
    <row r="3111" spans="1:11" x14ac:dyDescent="0.3">
      <c r="A3111" t="s">
        <v>3984</v>
      </c>
      <c r="B3111">
        <v>29</v>
      </c>
      <c r="C3111" t="s">
        <v>3985</v>
      </c>
      <c r="D3111" t="s">
        <v>54</v>
      </c>
      <c r="E3111" t="s">
        <v>55</v>
      </c>
      <c r="F3111">
        <v>0.93852999999999998</v>
      </c>
      <c r="G3111">
        <v>0.95350999999999997</v>
      </c>
      <c r="H3111">
        <v>-1.4978999999999999E-2</v>
      </c>
      <c r="I3111">
        <v>0.56299999999999994</v>
      </c>
      <c r="J3111" t="s">
        <v>67</v>
      </c>
      <c r="K3111">
        <v>0</v>
      </c>
    </row>
    <row r="3112" spans="1:11" x14ac:dyDescent="0.3">
      <c r="A3112" t="s">
        <v>3452</v>
      </c>
      <c r="B3112">
        <v>6</v>
      </c>
      <c r="C3112" t="s">
        <v>3453</v>
      </c>
      <c r="D3112" t="s">
        <v>59</v>
      </c>
      <c r="E3112" t="s">
        <v>55</v>
      </c>
      <c r="F3112">
        <v>7.6533000000000004E-2</v>
      </c>
      <c r="G3112">
        <v>9.1542999999999999E-2</v>
      </c>
      <c r="H3112">
        <v>-1.5010000000000001E-2</v>
      </c>
      <c r="I3112">
        <v>0.57899999999999996</v>
      </c>
      <c r="J3112" t="s">
        <v>67</v>
      </c>
      <c r="K3112">
        <v>0</v>
      </c>
    </row>
    <row r="3113" spans="1:11" x14ac:dyDescent="0.3">
      <c r="A3113" t="s">
        <v>943</v>
      </c>
      <c r="B3113">
        <v>10</v>
      </c>
      <c r="C3113" t="s">
        <v>5167</v>
      </c>
      <c r="D3113" t="s">
        <v>59</v>
      </c>
      <c r="E3113" t="s">
        <v>55</v>
      </c>
      <c r="F3113">
        <v>7.0280999999999996E-2</v>
      </c>
      <c r="G3113">
        <v>8.5299E-2</v>
      </c>
      <c r="H3113">
        <v>-1.5018E-2</v>
      </c>
      <c r="I3113">
        <v>0.53200000000000003</v>
      </c>
      <c r="J3113" t="s">
        <v>67</v>
      </c>
      <c r="K3113">
        <v>0</v>
      </c>
    </row>
    <row r="3114" spans="1:11" x14ac:dyDescent="0.3">
      <c r="A3114" t="s">
        <v>5576</v>
      </c>
      <c r="B3114">
        <v>14</v>
      </c>
      <c r="C3114" t="s">
        <v>5577</v>
      </c>
      <c r="D3114" t="s">
        <v>59</v>
      </c>
      <c r="E3114" t="s">
        <v>55</v>
      </c>
      <c r="F3114">
        <v>0.10050000000000001</v>
      </c>
      <c r="G3114">
        <v>0.11555</v>
      </c>
      <c r="H3114">
        <v>-1.5042E-2</v>
      </c>
      <c r="I3114">
        <v>0.52200000000000002</v>
      </c>
      <c r="J3114" t="s">
        <v>60</v>
      </c>
      <c r="K3114">
        <v>0.54359999999999997</v>
      </c>
    </row>
    <row r="3115" spans="1:11" x14ac:dyDescent="0.3">
      <c r="A3115" t="s">
        <v>3920</v>
      </c>
      <c r="B3115">
        <v>16</v>
      </c>
      <c r="C3115" t="s">
        <v>4670</v>
      </c>
      <c r="D3115" t="s">
        <v>59</v>
      </c>
      <c r="E3115" t="s">
        <v>55</v>
      </c>
      <c r="F3115">
        <v>0.10596</v>
      </c>
      <c r="G3115">
        <v>0.12105</v>
      </c>
      <c r="H3115">
        <v>-1.5094E-2</v>
      </c>
      <c r="I3115">
        <v>0.54500000000000004</v>
      </c>
      <c r="J3115" t="s">
        <v>67</v>
      </c>
      <c r="K3115">
        <v>0</v>
      </c>
    </row>
    <row r="3116" spans="1:11" x14ac:dyDescent="0.3">
      <c r="A3116" t="s">
        <v>2100</v>
      </c>
      <c r="B3116">
        <v>19</v>
      </c>
      <c r="C3116" t="s">
        <v>4900</v>
      </c>
      <c r="D3116" t="s">
        <v>54</v>
      </c>
      <c r="E3116" t="s">
        <v>55</v>
      </c>
      <c r="F3116">
        <v>0.92998999999999998</v>
      </c>
      <c r="G3116">
        <v>0.94511999999999996</v>
      </c>
      <c r="H3116">
        <v>-1.5128000000000001E-2</v>
      </c>
      <c r="I3116">
        <v>0.53900000000000003</v>
      </c>
      <c r="J3116" t="s">
        <v>67</v>
      </c>
      <c r="K3116">
        <v>0</v>
      </c>
    </row>
    <row r="3117" spans="1:11" x14ac:dyDescent="0.3">
      <c r="A3117" t="s">
        <v>1938</v>
      </c>
      <c r="B3117">
        <v>7</v>
      </c>
      <c r="C3117" t="s">
        <v>1939</v>
      </c>
      <c r="D3117" t="s">
        <v>59</v>
      </c>
      <c r="E3117" t="s">
        <v>55</v>
      </c>
      <c r="F3117">
        <v>2.7993000000000001E-2</v>
      </c>
      <c r="G3117">
        <v>4.3173999999999997E-2</v>
      </c>
      <c r="H3117">
        <v>-1.5181999999999999E-2</v>
      </c>
      <c r="I3117">
        <v>0.63700000000000001</v>
      </c>
      <c r="J3117" t="s">
        <v>60</v>
      </c>
      <c r="K3117">
        <v>0.26679999999999998</v>
      </c>
    </row>
    <row r="3118" spans="1:11" x14ac:dyDescent="0.3">
      <c r="A3118" t="s">
        <v>3485</v>
      </c>
      <c r="B3118">
        <v>28</v>
      </c>
      <c r="C3118" t="s">
        <v>3486</v>
      </c>
      <c r="D3118" t="s">
        <v>59</v>
      </c>
      <c r="E3118" t="s">
        <v>55</v>
      </c>
      <c r="F3118">
        <v>7.1828000000000003E-2</v>
      </c>
      <c r="G3118">
        <v>8.7030999999999997E-2</v>
      </c>
      <c r="H3118">
        <v>-1.5203E-2</v>
      </c>
      <c r="I3118">
        <v>0.57799999999999996</v>
      </c>
      <c r="J3118" t="s">
        <v>60</v>
      </c>
      <c r="K3118">
        <v>0.37119999999999997</v>
      </c>
    </row>
    <row r="3119" spans="1:11" x14ac:dyDescent="0.3">
      <c r="A3119" t="s">
        <v>2122</v>
      </c>
      <c r="B3119">
        <v>21</v>
      </c>
      <c r="C3119" t="s">
        <v>5343</v>
      </c>
      <c r="D3119" t="s">
        <v>59</v>
      </c>
      <c r="E3119" t="s">
        <v>55</v>
      </c>
      <c r="F3119">
        <v>0.10302</v>
      </c>
      <c r="G3119">
        <v>0.11824999999999999</v>
      </c>
      <c r="H3119">
        <v>-1.5231E-2</v>
      </c>
      <c r="I3119">
        <v>0.52800000000000002</v>
      </c>
      <c r="J3119" t="s">
        <v>60</v>
      </c>
      <c r="K3119">
        <v>0.72189999999999999</v>
      </c>
    </row>
    <row r="3120" spans="1:11" x14ac:dyDescent="0.3">
      <c r="A3120" t="s">
        <v>1404</v>
      </c>
      <c r="B3120">
        <v>60</v>
      </c>
      <c r="C3120" t="s">
        <v>4772</v>
      </c>
      <c r="D3120" t="s">
        <v>54</v>
      </c>
      <c r="E3120" t="s">
        <v>55</v>
      </c>
      <c r="F3120">
        <v>0.10231999999999999</v>
      </c>
      <c r="G3120">
        <v>0.11755</v>
      </c>
      <c r="H3120">
        <v>-1.5236E-2</v>
      </c>
      <c r="I3120">
        <v>0.54200000000000004</v>
      </c>
      <c r="J3120" t="s">
        <v>60</v>
      </c>
      <c r="K3120">
        <v>0.59179999999999999</v>
      </c>
    </row>
    <row r="3121" spans="1:11" x14ac:dyDescent="0.3">
      <c r="A3121" t="s">
        <v>3165</v>
      </c>
      <c r="B3121">
        <v>14</v>
      </c>
      <c r="C3121" t="s">
        <v>5018</v>
      </c>
      <c r="D3121" t="s">
        <v>59</v>
      </c>
      <c r="E3121" t="s">
        <v>55</v>
      </c>
      <c r="F3121">
        <v>4.8499E-2</v>
      </c>
      <c r="G3121">
        <v>6.3736000000000001E-2</v>
      </c>
      <c r="H3121">
        <v>-1.5237000000000001E-2</v>
      </c>
      <c r="I3121">
        <v>0.53600000000000003</v>
      </c>
      <c r="J3121" t="s">
        <v>67</v>
      </c>
      <c r="K3121">
        <v>0</v>
      </c>
    </row>
    <row r="3122" spans="1:11" x14ac:dyDescent="0.3">
      <c r="A3122" t="s">
        <v>2685</v>
      </c>
      <c r="B3122">
        <v>84</v>
      </c>
      <c r="C3122" t="s">
        <v>5125</v>
      </c>
      <c r="D3122" t="s">
        <v>59</v>
      </c>
      <c r="E3122" t="s">
        <v>55</v>
      </c>
      <c r="F3122">
        <v>0.1007</v>
      </c>
      <c r="G3122">
        <v>0.11598</v>
      </c>
      <c r="H3122">
        <v>-1.5278E-2</v>
      </c>
      <c r="I3122">
        <v>0.53300000000000003</v>
      </c>
      <c r="J3122" t="s">
        <v>56</v>
      </c>
      <c r="K3122">
        <v>1.3136000000000001</v>
      </c>
    </row>
    <row r="3123" spans="1:11" x14ac:dyDescent="0.3">
      <c r="A3123" t="s">
        <v>3586</v>
      </c>
      <c r="B3123">
        <v>13</v>
      </c>
      <c r="C3123" t="s">
        <v>3587</v>
      </c>
      <c r="D3123" t="s">
        <v>54</v>
      </c>
      <c r="E3123" t="s">
        <v>55</v>
      </c>
      <c r="F3123">
        <v>0.92930000000000001</v>
      </c>
      <c r="G3123">
        <v>0.9446</v>
      </c>
      <c r="H3123">
        <v>-1.5299999999999999E-2</v>
      </c>
      <c r="I3123">
        <v>0.57499999999999996</v>
      </c>
      <c r="J3123" t="s">
        <v>60</v>
      </c>
      <c r="K3123">
        <v>0.46899999999999997</v>
      </c>
    </row>
    <row r="3124" spans="1:11" x14ac:dyDescent="0.3">
      <c r="A3124" t="s">
        <v>1938</v>
      </c>
      <c r="B3124">
        <v>14</v>
      </c>
      <c r="C3124" t="s">
        <v>2894</v>
      </c>
      <c r="D3124" t="s">
        <v>59</v>
      </c>
      <c r="E3124" t="s">
        <v>55</v>
      </c>
      <c r="F3124">
        <v>2.0027E-2</v>
      </c>
      <c r="G3124">
        <v>3.5347999999999997E-2</v>
      </c>
      <c r="H3124">
        <v>-1.5321E-2</v>
      </c>
      <c r="I3124">
        <v>0.59699999999999998</v>
      </c>
      <c r="J3124" t="s">
        <v>67</v>
      </c>
      <c r="K3124">
        <v>0</v>
      </c>
    </row>
    <row r="3125" spans="1:11" x14ac:dyDescent="0.3">
      <c r="A3125" t="s">
        <v>1554</v>
      </c>
      <c r="B3125">
        <v>7</v>
      </c>
      <c r="C3125" t="s">
        <v>3738</v>
      </c>
      <c r="D3125" t="s">
        <v>59</v>
      </c>
      <c r="E3125" t="s">
        <v>55</v>
      </c>
      <c r="F3125">
        <v>5.2555999999999999E-2</v>
      </c>
      <c r="G3125">
        <v>6.7885000000000001E-2</v>
      </c>
      <c r="H3125">
        <v>-1.5329000000000001E-2</v>
      </c>
      <c r="I3125">
        <v>0.56999999999999995</v>
      </c>
      <c r="J3125" t="s">
        <v>67</v>
      </c>
      <c r="K3125">
        <v>0</v>
      </c>
    </row>
    <row r="3126" spans="1:11" x14ac:dyDescent="0.3">
      <c r="A3126" t="s">
        <v>2374</v>
      </c>
      <c r="B3126">
        <v>30</v>
      </c>
      <c r="C3126" t="s">
        <v>2375</v>
      </c>
      <c r="D3126" t="s">
        <v>54</v>
      </c>
      <c r="E3126" t="s">
        <v>55</v>
      </c>
      <c r="F3126">
        <v>5.5870000000000003E-2</v>
      </c>
      <c r="G3126">
        <v>7.1204000000000003E-2</v>
      </c>
      <c r="H3126">
        <v>-1.5334E-2</v>
      </c>
      <c r="I3126">
        <v>0.61699999999999999</v>
      </c>
      <c r="J3126" t="s">
        <v>60</v>
      </c>
      <c r="K3126">
        <v>0.43180000000000002</v>
      </c>
    </row>
    <row r="3127" spans="1:11" x14ac:dyDescent="0.3">
      <c r="A3127" t="s">
        <v>2191</v>
      </c>
      <c r="B3127">
        <v>85</v>
      </c>
      <c r="C3127" t="s">
        <v>6047</v>
      </c>
      <c r="D3127" t="s">
        <v>54</v>
      </c>
      <c r="E3127" t="s">
        <v>55</v>
      </c>
      <c r="F3127">
        <v>9.1993000000000005E-2</v>
      </c>
      <c r="G3127">
        <v>0.10736</v>
      </c>
      <c r="H3127">
        <v>-1.5372E-2</v>
      </c>
      <c r="I3127">
        <v>0.51100000000000001</v>
      </c>
      <c r="J3127" t="s">
        <v>67</v>
      </c>
      <c r="K3127">
        <v>0</v>
      </c>
    </row>
    <row r="3128" spans="1:11" x14ac:dyDescent="0.3">
      <c r="A3128" t="s">
        <v>5141</v>
      </c>
      <c r="B3128">
        <v>64</v>
      </c>
      <c r="C3128" t="s">
        <v>5142</v>
      </c>
      <c r="D3128" t="s">
        <v>59</v>
      </c>
      <c r="E3128" t="s">
        <v>55</v>
      </c>
      <c r="F3128">
        <v>0.1421</v>
      </c>
      <c r="G3128">
        <v>0.15748999999999999</v>
      </c>
      <c r="H3128">
        <v>-1.5387E-2</v>
      </c>
      <c r="I3128">
        <v>0.53200000000000003</v>
      </c>
      <c r="J3128" t="s">
        <v>60</v>
      </c>
      <c r="K3128">
        <v>0.59179999999999999</v>
      </c>
    </row>
    <row r="3129" spans="1:11" x14ac:dyDescent="0.3">
      <c r="A3129" t="s">
        <v>2535</v>
      </c>
      <c r="B3129">
        <v>7</v>
      </c>
      <c r="C3129" t="s">
        <v>2536</v>
      </c>
      <c r="D3129" t="s">
        <v>59</v>
      </c>
      <c r="E3129" t="s">
        <v>55</v>
      </c>
      <c r="F3129">
        <v>8.7877999999999998E-2</v>
      </c>
      <c r="G3129">
        <v>0.10328</v>
      </c>
      <c r="H3129">
        <v>-1.5401E-2</v>
      </c>
      <c r="I3129">
        <v>0.61</v>
      </c>
      <c r="J3129" t="s">
        <v>56</v>
      </c>
      <c r="K3129">
        <v>1.1356999999999999</v>
      </c>
    </row>
    <row r="3130" spans="1:11" x14ac:dyDescent="0.3">
      <c r="A3130" t="s">
        <v>5347</v>
      </c>
      <c r="B3130">
        <v>34</v>
      </c>
      <c r="C3130" t="s">
        <v>5348</v>
      </c>
      <c r="D3130" t="s">
        <v>59</v>
      </c>
      <c r="E3130" t="s">
        <v>55</v>
      </c>
      <c r="F3130">
        <v>0.10829</v>
      </c>
      <c r="G3130">
        <v>0.12372</v>
      </c>
      <c r="H3130">
        <v>-1.5429E-2</v>
      </c>
      <c r="I3130">
        <v>0.52800000000000002</v>
      </c>
      <c r="J3130" t="s">
        <v>67</v>
      </c>
      <c r="K3130">
        <v>0</v>
      </c>
    </row>
    <row r="3131" spans="1:11" x14ac:dyDescent="0.3">
      <c r="A3131" t="s">
        <v>896</v>
      </c>
      <c r="B3131">
        <v>44</v>
      </c>
      <c r="C3131" t="s">
        <v>5920</v>
      </c>
      <c r="D3131" t="s">
        <v>54</v>
      </c>
      <c r="E3131" t="s">
        <v>55</v>
      </c>
      <c r="F3131">
        <v>0.94838999999999996</v>
      </c>
      <c r="G3131">
        <v>0.96384000000000003</v>
      </c>
      <c r="H3131">
        <v>-1.545E-2</v>
      </c>
      <c r="I3131">
        <v>0.51400000000000001</v>
      </c>
      <c r="J3131" t="s">
        <v>67</v>
      </c>
      <c r="K3131">
        <v>0</v>
      </c>
    </row>
    <row r="3132" spans="1:11" x14ac:dyDescent="0.3">
      <c r="A3132" t="s">
        <v>3249</v>
      </c>
      <c r="B3132">
        <v>31</v>
      </c>
      <c r="C3132" t="s">
        <v>3250</v>
      </c>
      <c r="D3132" t="s">
        <v>54</v>
      </c>
      <c r="E3132" t="s">
        <v>55</v>
      </c>
      <c r="F3132">
        <v>0.90378999999999998</v>
      </c>
      <c r="G3132">
        <v>0.91925999999999997</v>
      </c>
      <c r="H3132">
        <v>-1.5462999999999999E-2</v>
      </c>
      <c r="I3132">
        <v>0.58599999999999997</v>
      </c>
      <c r="J3132" t="s">
        <v>67</v>
      </c>
      <c r="K3132">
        <v>0</v>
      </c>
    </row>
    <row r="3133" spans="1:11" x14ac:dyDescent="0.3">
      <c r="A3133" t="s">
        <v>3739</v>
      </c>
      <c r="B3133">
        <v>7</v>
      </c>
      <c r="C3133" t="s">
        <v>3740</v>
      </c>
      <c r="D3133" t="s">
        <v>54</v>
      </c>
      <c r="E3133" t="s">
        <v>55</v>
      </c>
      <c r="F3133">
        <v>0.90702000000000005</v>
      </c>
      <c r="G3133">
        <v>0.92262</v>
      </c>
      <c r="H3133">
        <v>-1.5594999999999999E-2</v>
      </c>
      <c r="I3133">
        <v>0.56999999999999995</v>
      </c>
      <c r="J3133" t="s">
        <v>67</v>
      </c>
      <c r="K3133">
        <v>0</v>
      </c>
    </row>
    <row r="3134" spans="1:11" x14ac:dyDescent="0.3">
      <c r="A3134" t="s">
        <v>5608</v>
      </c>
      <c r="B3134">
        <v>44</v>
      </c>
      <c r="C3134" t="s">
        <v>5609</v>
      </c>
      <c r="D3134" t="s">
        <v>54</v>
      </c>
      <c r="E3134" t="s">
        <v>55</v>
      </c>
      <c r="F3134">
        <v>0.1245</v>
      </c>
      <c r="G3134">
        <v>0.14008999999999999</v>
      </c>
      <c r="H3134">
        <v>-1.5599E-2</v>
      </c>
      <c r="I3134">
        <v>0.52100000000000002</v>
      </c>
      <c r="J3134" t="s">
        <v>67</v>
      </c>
      <c r="K3134">
        <v>0</v>
      </c>
    </row>
    <row r="3135" spans="1:11" x14ac:dyDescent="0.3">
      <c r="A3135" t="s">
        <v>2493</v>
      </c>
      <c r="B3135">
        <v>36</v>
      </c>
      <c r="C3135" t="s">
        <v>3359</v>
      </c>
      <c r="D3135" t="s">
        <v>59</v>
      </c>
      <c r="E3135" t="s">
        <v>55</v>
      </c>
      <c r="F3135">
        <v>5.7043999999999997E-2</v>
      </c>
      <c r="G3135">
        <v>7.2647000000000003E-2</v>
      </c>
      <c r="H3135">
        <v>-1.5602E-2</v>
      </c>
      <c r="I3135">
        <v>0.58299999999999996</v>
      </c>
      <c r="J3135" t="s">
        <v>67</v>
      </c>
      <c r="K3135">
        <v>0</v>
      </c>
    </row>
    <row r="3136" spans="1:11" x14ac:dyDescent="0.3">
      <c r="A3136" t="s">
        <v>4382</v>
      </c>
      <c r="B3136">
        <v>13</v>
      </c>
      <c r="C3136" t="s">
        <v>4383</v>
      </c>
      <c r="D3136" t="s">
        <v>54</v>
      </c>
      <c r="E3136" t="s">
        <v>55</v>
      </c>
      <c r="F3136">
        <v>0.92032999999999998</v>
      </c>
      <c r="G3136">
        <v>0.93596000000000001</v>
      </c>
      <c r="H3136">
        <v>-1.5626000000000001E-2</v>
      </c>
      <c r="I3136">
        <v>0.55300000000000005</v>
      </c>
      <c r="J3136" t="s">
        <v>67</v>
      </c>
      <c r="K3136">
        <v>0</v>
      </c>
    </row>
    <row r="3137" spans="1:11" x14ac:dyDescent="0.3">
      <c r="A3137" t="s">
        <v>4501</v>
      </c>
      <c r="B3137">
        <v>18</v>
      </c>
      <c r="C3137" t="s">
        <v>4502</v>
      </c>
      <c r="D3137" t="s">
        <v>54</v>
      </c>
      <c r="E3137" t="s">
        <v>55</v>
      </c>
      <c r="F3137">
        <v>0.10705000000000001</v>
      </c>
      <c r="G3137">
        <v>0.12274</v>
      </c>
      <c r="H3137">
        <v>-1.5695000000000001E-2</v>
      </c>
      <c r="I3137">
        <v>0.55000000000000004</v>
      </c>
      <c r="J3137" t="s">
        <v>67</v>
      </c>
      <c r="K3137">
        <v>0</v>
      </c>
    </row>
    <row r="3138" spans="1:11" x14ac:dyDescent="0.3">
      <c r="A3138" t="s">
        <v>4737</v>
      </c>
      <c r="B3138">
        <v>44</v>
      </c>
      <c r="C3138" t="s">
        <v>4738</v>
      </c>
      <c r="D3138" t="s">
        <v>54</v>
      </c>
      <c r="E3138" t="s">
        <v>55</v>
      </c>
      <c r="F3138">
        <v>0.10381</v>
      </c>
      <c r="G3138">
        <v>0.11951000000000001</v>
      </c>
      <c r="H3138">
        <v>-1.5696999999999999E-2</v>
      </c>
      <c r="I3138">
        <v>0.54400000000000004</v>
      </c>
      <c r="J3138" t="s">
        <v>67</v>
      </c>
      <c r="K3138">
        <v>0</v>
      </c>
    </row>
    <row r="3139" spans="1:11" x14ac:dyDescent="0.3">
      <c r="A3139" t="s">
        <v>3374</v>
      </c>
      <c r="B3139">
        <v>53</v>
      </c>
      <c r="C3139" t="s">
        <v>5916</v>
      </c>
      <c r="D3139" t="s">
        <v>59</v>
      </c>
      <c r="E3139" t="s">
        <v>55</v>
      </c>
      <c r="F3139">
        <v>0.10907</v>
      </c>
      <c r="G3139">
        <v>0.12478</v>
      </c>
      <c r="H3139">
        <v>-1.5706999999999999E-2</v>
      </c>
      <c r="I3139">
        <v>0.51400000000000001</v>
      </c>
      <c r="J3139" t="s">
        <v>67</v>
      </c>
      <c r="K3139">
        <v>0</v>
      </c>
    </row>
    <row r="3140" spans="1:11" x14ac:dyDescent="0.3">
      <c r="A3140" t="s">
        <v>3254</v>
      </c>
      <c r="B3140">
        <v>28</v>
      </c>
      <c r="C3140" t="s">
        <v>3255</v>
      </c>
      <c r="D3140" t="s">
        <v>59</v>
      </c>
      <c r="E3140" t="s">
        <v>55</v>
      </c>
      <c r="F3140">
        <v>5.1770999999999998E-2</v>
      </c>
      <c r="G3140">
        <v>6.7485000000000003E-2</v>
      </c>
      <c r="H3140">
        <v>-1.5715E-2</v>
      </c>
      <c r="I3140">
        <v>0.58599999999999997</v>
      </c>
      <c r="J3140" t="s">
        <v>60</v>
      </c>
      <c r="K3140">
        <v>0.35339999999999999</v>
      </c>
    </row>
    <row r="3141" spans="1:11" x14ac:dyDescent="0.3">
      <c r="A3141" t="s">
        <v>4402</v>
      </c>
      <c r="B3141">
        <v>21</v>
      </c>
      <c r="C3141" t="s">
        <v>5303</v>
      </c>
      <c r="D3141" t="s">
        <v>59</v>
      </c>
      <c r="E3141" t="s">
        <v>55</v>
      </c>
      <c r="F3141">
        <v>9.2345999999999998E-2</v>
      </c>
      <c r="G3141">
        <v>0.10807</v>
      </c>
      <c r="H3141">
        <v>-1.5729E-2</v>
      </c>
      <c r="I3141">
        <v>0.52900000000000003</v>
      </c>
      <c r="J3141" t="s">
        <v>67</v>
      </c>
      <c r="K3141">
        <v>0</v>
      </c>
    </row>
    <row r="3142" spans="1:11" x14ac:dyDescent="0.3">
      <c r="A3142" t="s">
        <v>4717</v>
      </c>
      <c r="B3142">
        <v>27</v>
      </c>
      <c r="C3142" t="s">
        <v>4718</v>
      </c>
      <c r="D3142" t="s">
        <v>54</v>
      </c>
      <c r="E3142" t="s">
        <v>55</v>
      </c>
      <c r="F3142">
        <v>0.10693</v>
      </c>
      <c r="G3142">
        <v>0.12267</v>
      </c>
      <c r="H3142">
        <v>-1.5739E-2</v>
      </c>
      <c r="I3142">
        <v>0.54400000000000004</v>
      </c>
      <c r="J3142" t="s">
        <v>56</v>
      </c>
      <c r="K3142">
        <v>1.1433</v>
      </c>
    </row>
    <row r="3143" spans="1:11" x14ac:dyDescent="0.3">
      <c r="A3143" t="s">
        <v>1353</v>
      </c>
      <c r="B3143">
        <v>22</v>
      </c>
      <c r="C3143" t="s">
        <v>1397</v>
      </c>
      <c r="D3143" t="s">
        <v>54</v>
      </c>
      <c r="E3143" t="s">
        <v>55</v>
      </c>
      <c r="F3143">
        <v>1.5632E-2</v>
      </c>
      <c r="G3143">
        <v>3.1392000000000003E-2</v>
      </c>
      <c r="H3143">
        <v>-1.576E-2</v>
      </c>
      <c r="I3143">
        <v>0.66600000000000004</v>
      </c>
      <c r="J3143" t="s">
        <v>60</v>
      </c>
      <c r="K3143">
        <v>0.20569999999999999</v>
      </c>
    </row>
    <row r="3144" spans="1:11" x14ac:dyDescent="0.3">
      <c r="A3144" t="s">
        <v>4393</v>
      </c>
      <c r="B3144">
        <v>9</v>
      </c>
      <c r="C3144" t="s">
        <v>4394</v>
      </c>
      <c r="D3144" t="s">
        <v>54</v>
      </c>
      <c r="E3144" t="s">
        <v>55</v>
      </c>
      <c r="F3144">
        <v>5.3311999999999998E-2</v>
      </c>
      <c r="G3144">
        <v>6.9074999999999998E-2</v>
      </c>
      <c r="H3144">
        <v>-1.5762000000000002E-2</v>
      </c>
      <c r="I3144">
        <v>0.55300000000000005</v>
      </c>
      <c r="J3144" t="s">
        <v>56</v>
      </c>
      <c r="K3144">
        <v>0.81210000000000004</v>
      </c>
    </row>
    <row r="3145" spans="1:11" x14ac:dyDescent="0.3">
      <c r="A3145" t="s">
        <v>4585</v>
      </c>
      <c r="B3145">
        <v>5</v>
      </c>
      <c r="C3145" t="s">
        <v>4586</v>
      </c>
      <c r="D3145" t="s">
        <v>59</v>
      </c>
      <c r="E3145" t="s">
        <v>55</v>
      </c>
      <c r="F3145">
        <v>0.12912999999999999</v>
      </c>
      <c r="G3145">
        <v>0.14499000000000001</v>
      </c>
      <c r="H3145">
        <v>-1.5859999999999999E-2</v>
      </c>
      <c r="I3145">
        <v>0.54800000000000004</v>
      </c>
      <c r="J3145" t="s">
        <v>67</v>
      </c>
      <c r="K3145">
        <v>0</v>
      </c>
    </row>
    <row r="3146" spans="1:11" x14ac:dyDescent="0.3">
      <c r="A3146" t="s">
        <v>1920</v>
      </c>
      <c r="B3146">
        <v>11</v>
      </c>
      <c r="C3146" t="s">
        <v>1921</v>
      </c>
      <c r="D3146" t="s">
        <v>59</v>
      </c>
      <c r="E3146" t="s">
        <v>55</v>
      </c>
      <c r="F3146">
        <v>3.6523E-2</v>
      </c>
      <c r="G3146">
        <v>5.2415999999999997E-2</v>
      </c>
      <c r="H3146">
        <v>-1.5892E-2</v>
      </c>
      <c r="I3146">
        <v>0.63700000000000001</v>
      </c>
      <c r="J3146" t="s">
        <v>56</v>
      </c>
      <c r="K3146">
        <v>0.34510000000000002</v>
      </c>
    </row>
    <row r="3147" spans="1:11" x14ac:dyDescent="0.3">
      <c r="A3147" t="s">
        <v>4420</v>
      </c>
      <c r="B3147">
        <v>28</v>
      </c>
      <c r="C3147" t="s">
        <v>4421</v>
      </c>
      <c r="D3147" t="s">
        <v>54</v>
      </c>
      <c r="E3147" t="s">
        <v>55</v>
      </c>
      <c r="F3147">
        <v>0.12336999999999999</v>
      </c>
      <c r="G3147">
        <v>0.13930000000000001</v>
      </c>
      <c r="H3147">
        <v>-1.5925000000000002E-2</v>
      </c>
      <c r="I3147">
        <v>0.55200000000000005</v>
      </c>
      <c r="J3147" t="s">
        <v>67</v>
      </c>
      <c r="K3147">
        <v>0</v>
      </c>
    </row>
    <row r="3148" spans="1:11" x14ac:dyDescent="0.3">
      <c r="A3148" t="s">
        <v>920</v>
      </c>
      <c r="B3148">
        <v>11</v>
      </c>
      <c r="C3148" t="s">
        <v>4509</v>
      </c>
      <c r="D3148" t="s">
        <v>59</v>
      </c>
      <c r="E3148" t="s">
        <v>55</v>
      </c>
      <c r="F3148">
        <v>8.8124999999999995E-2</v>
      </c>
      <c r="G3148">
        <v>0.10408000000000001</v>
      </c>
      <c r="H3148">
        <v>-1.5959000000000001E-2</v>
      </c>
      <c r="I3148">
        <v>0.55000000000000004</v>
      </c>
      <c r="J3148" t="s">
        <v>116</v>
      </c>
      <c r="K3148">
        <v>1.9718</v>
      </c>
    </row>
    <row r="3149" spans="1:11" x14ac:dyDescent="0.3">
      <c r="A3149" t="s">
        <v>1339</v>
      </c>
      <c r="B3149">
        <v>21</v>
      </c>
      <c r="C3149" t="s">
        <v>5314</v>
      </c>
      <c r="D3149" t="s">
        <v>54</v>
      </c>
      <c r="E3149" t="s">
        <v>55</v>
      </c>
      <c r="F3149">
        <v>9.6592999999999998E-2</v>
      </c>
      <c r="G3149">
        <v>0.11255999999999999</v>
      </c>
      <c r="H3149">
        <v>-1.5963000000000001E-2</v>
      </c>
      <c r="I3149">
        <v>0.52800000000000002</v>
      </c>
      <c r="J3149" t="s">
        <v>67</v>
      </c>
      <c r="K3149">
        <v>0</v>
      </c>
    </row>
    <row r="3150" spans="1:11" x14ac:dyDescent="0.3">
      <c r="A3150" t="s">
        <v>455</v>
      </c>
      <c r="B3150">
        <v>9</v>
      </c>
      <c r="C3150" t="s">
        <v>1707</v>
      </c>
      <c r="D3150" t="s">
        <v>59</v>
      </c>
      <c r="E3150" t="s">
        <v>55</v>
      </c>
      <c r="F3150">
        <v>1.7377E-2</v>
      </c>
      <c r="G3150">
        <v>3.3451000000000002E-2</v>
      </c>
      <c r="H3150">
        <v>-1.6074000000000001E-2</v>
      </c>
      <c r="I3150">
        <v>0.64700000000000002</v>
      </c>
      <c r="J3150" t="s">
        <v>60</v>
      </c>
      <c r="K3150">
        <v>0.20080000000000001</v>
      </c>
    </row>
    <row r="3151" spans="1:11" x14ac:dyDescent="0.3">
      <c r="A3151" t="s">
        <v>3502</v>
      </c>
      <c r="B3151">
        <v>26</v>
      </c>
      <c r="C3151" t="s">
        <v>3503</v>
      </c>
      <c r="D3151" t="s">
        <v>59</v>
      </c>
      <c r="E3151" t="s">
        <v>55</v>
      </c>
      <c r="F3151">
        <v>9.0565000000000007E-2</v>
      </c>
      <c r="G3151">
        <v>0.10675999999999999</v>
      </c>
      <c r="H3151">
        <v>-1.6194E-2</v>
      </c>
      <c r="I3151">
        <v>0.57799999999999996</v>
      </c>
      <c r="J3151" t="s">
        <v>67</v>
      </c>
      <c r="K3151">
        <v>0</v>
      </c>
    </row>
    <row r="3152" spans="1:11" x14ac:dyDescent="0.3">
      <c r="A3152" t="s">
        <v>3840</v>
      </c>
      <c r="B3152">
        <v>14</v>
      </c>
      <c r="C3152" t="s">
        <v>5676</v>
      </c>
      <c r="D3152" t="s">
        <v>59</v>
      </c>
      <c r="E3152" t="s">
        <v>55</v>
      </c>
      <c r="F3152">
        <v>0.12282</v>
      </c>
      <c r="G3152">
        <v>0.13904</v>
      </c>
      <c r="H3152">
        <v>-1.6219000000000001E-2</v>
      </c>
      <c r="I3152">
        <v>0.52</v>
      </c>
      <c r="J3152" t="s">
        <v>56</v>
      </c>
      <c r="K3152">
        <v>1.4574</v>
      </c>
    </row>
    <row r="3153" spans="1:11" x14ac:dyDescent="0.3">
      <c r="A3153" t="s">
        <v>5726</v>
      </c>
      <c r="B3153">
        <v>39</v>
      </c>
      <c r="C3153" t="s">
        <v>5727</v>
      </c>
      <c r="D3153" t="s">
        <v>54</v>
      </c>
      <c r="E3153" t="s">
        <v>55</v>
      </c>
      <c r="F3153">
        <v>0.85343000000000002</v>
      </c>
      <c r="G3153">
        <v>0.86968000000000001</v>
      </c>
      <c r="H3153">
        <v>-1.6253E-2</v>
      </c>
      <c r="I3153">
        <v>0.51800000000000002</v>
      </c>
      <c r="J3153" t="s">
        <v>60</v>
      </c>
      <c r="K3153">
        <v>0.39119999999999999</v>
      </c>
    </row>
    <row r="3154" spans="1:11" x14ac:dyDescent="0.3">
      <c r="A3154" t="s">
        <v>1594</v>
      </c>
      <c r="B3154">
        <v>68</v>
      </c>
      <c r="C3154" t="s">
        <v>3798</v>
      </c>
      <c r="D3154" t="s">
        <v>59</v>
      </c>
      <c r="E3154" t="s">
        <v>55</v>
      </c>
      <c r="F3154">
        <v>5.2485999999999998E-2</v>
      </c>
      <c r="G3154">
        <v>6.8755999999999998E-2</v>
      </c>
      <c r="H3154">
        <v>-1.627E-2</v>
      </c>
      <c r="I3154">
        <v>0.56899999999999995</v>
      </c>
      <c r="J3154" t="s">
        <v>67</v>
      </c>
      <c r="K3154">
        <v>0</v>
      </c>
    </row>
    <row r="3155" spans="1:11" x14ac:dyDescent="0.3">
      <c r="A3155" t="s">
        <v>3624</v>
      </c>
      <c r="B3155">
        <v>10</v>
      </c>
      <c r="C3155" t="s">
        <v>3625</v>
      </c>
      <c r="D3155" t="s">
        <v>59</v>
      </c>
      <c r="E3155" t="s">
        <v>55</v>
      </c>
      <c r="F3155">
        <v>0.10852000000000001</v>
      </c>
      <c r="G3155">
        <v>0.12486999999999999</v>
      </c>
      <c r="H3155">
        <v>-1.6352999999999999E-2</v>
      </c>
      <c r="I3155">
        <v>0.57399999999999995</v>
      </c>
      <c r="J3155" t="s">
        <v>67</v>
      </c>
      <c r="K3155">
        <v>0</v>
      </c>
    </row>
    <row r="3156" spans="1:11" x14ac:dyDescent="0.3">
      <c r="A3156" t="s">
        <v>585</v>
      </c>
      <c r="B3156">
        <v>30</v>
      </c>
      <c r="C3156" t="s">
        <v>4508</v>
      </c>
      <c r="D3156" t="s">
        <v>59</v>
      </c>
      <c r="E3156" t="s">
        <v>55</v>
      </c>
      <c r="F3156">
        <v>6.8432999999999994E-2</v>
      </c>
      <c r="G3156">
        <v>8.4787000000000001E-2</v>
      </c>
      <c r="H3156">
        <v>-1.6355000000000001E-2</v>
      </c>
      <c r="I3156">
        <v>0.55000000000000004</v>
      </c>
      <c r="J3156" t="s">
        <v>116</v>
      </c>
      <c r="K3156">
        <v>1.0975999999999999</v>
      </c>
    </row>
    <row r="3157" spans="1:11" x14ac:dyDescent="0.3">
      <c r="A3157" t="s">
        <v>752</v>
      </c>
      <c r="B3157">
        <v>8</v>
      </c>
      <c r="C3157" t="s">
        <v>5983</v>
      </c>
      <c r="D3157" t="s">
        <v>59</v>
      </c>
      <c r="E3157" t="s">
        <v>55</v>
      </c>
      <c r="F3157">
        <v>0.12354999999999999</v>
      </c>
      <c r="G3157">
        <v>0.13997999999999999</v>
      </c>
      <c r="H3157">
        <v>-1.6428000000000002E-2</v>
      </c>
      <c r="I3157">
        <v>0.51200000000000001</v>
      </c>
      <c r="J3157" t="s">
        <v>67</v>
      </c>
      <c r="K3157">
        <v>0</v>
      </c>
    </row>
    <row r="3158" spans="1:11" x14ac:dyDescent="0.3">
      <c r="A3158" t="s">
        <v>2718</v>
      </c>
      <c r="B3158">
        <v>52</v>
      </c>
      <c r="C3158" t="s">
        <v>4639</v>
      </c>
      <c r="D3158" t="s">
        <v>54</v>
      </c>
      <c r="E3158" t="s">
        <v>55</v>
      </c>
      <c r="F3158">
        <v>0.87105999999999995</v>
      </c>
      <c r="G3158">
        <v>0.88751000000000002</v>
      </c>
      <c r="H3158">
        <v>-1.6448999999999998E-2</v>
      </c>
      <c r="I3158">
        <v>0.54600000000000004</v>
      </c>
      <c r="J3158" t="s">
        <v>67</v>
      </c>
      <c r="K3158">
        <v>0</v>
      </c>
    </row>
    <row r="3159" spans="1:11" x14ac:dyDescent="0.3">
      <c r="A3159" t="s">
        <v>4870</v>
      </c>
      <c r="B3159">
        <v>53</v>
      </c>
      <c r="C3159" t="s">
        <v>4871</v>
      </c>
      <c r="D3159" t="s">
        <v>54</v>
      </c>
      <c r="E3159" t="s">
        <v>55</v>
      </c>
      <c r="F3159">
        <v>0.12356</v>
      </c>
      <c r="G3159">
        <v>0.14001</v>
      </c>
      <c r="H3159">
        <v>-1.6452999999999999E-2</v>
      </c>
      <c r="I3159">
        <v>0.54</v>
      </c>
      <c r="J3159" t="s">
        <v>67</v>
      </c>
      <c r="K3159">
        <v>0</v>
      </c>
    </row>
    <row r="3160" spans="1:11" x14ac:dyDescent="0.3">
      <c r="A3160" t="s">
        <v>4510</v>
      </c>
      <c r="B3160">
        <v>10</v>
      </c>
      <c r="C3160" t="s">
        <v>4511</v>
      </c>
      <c r="D3160" t="s">
        <v>54</v>
      </c>
      <c r="E3160" t="s">
        <v>55</v>
      </c>
      <c r="F3160">
        <v>9.9705000000000002E-2</v>
      </c>
      <c r="G3160">
        <v>0.11618000000000001</v>
      </c>
      <c r="H3160">
        <v>-1.6479000000000001E-2</v>
      </c>
      <c r="I3160">
        <v>0.55000000000000004</v>
      </c>
      <c r="J3160" t="s">
        <v>67</v>
      </c>
      <c r="K3160">
        <v>0</v>
      </c>
    </row>
    <row r="3161" spans="1:11" x14ac:dyDescent="0.3">
      <c r="A3161" t="s">
        <v>4129</v>
      </c>
      <c r="B3161">
        <v>26</v>
      </c>
      <c r="C3161" t="s">
        <v>4692</v>
      </c>
      <c r="D3161" t="s">
        <v>54</v>
      </c>
      <c r="E3161" t="s">
        <v>55</v>
      </c>
      <c r="F3161">
        <v>0.11229</v>
      </c>
      <c r="G3161">
        <v>0.12878000000000001</v>
      </c>
      <c r="H3161">
        <v>-1.6480999999999999E-2</v>
      </c>
      <c r="I3161">
        <v>0.54500000000000004</v>
      </c>
      <c r="J3161" t="s">
        <v>67</v>
      </c>
      <c r="K3161">
        <v>0</v>
      </c>
    </row>
    <row r="3162" spans="1:11" x14ac:dyDescent="0.3">
      <c r="A3162" t="s">
        <v>2303</v>
      </c>
      <c r="B3162">
        <v>17</v>
      </c>
      <c r="C3162" t="s">
        <v>4728</v>
      </c>
      <c r="D3162" t="s">
        <v>54</v>
      </c>
      <c r="E3162" t="s">
        <v>55</v>
      </c>
      <c r="F3162">
        <v>0.11423999999999999</v>
      </c>
      <c r="G3162">
        <v>0.13075000000000001</v>
      </c>
      <c r="H3162">
        <v>-1.6514000000000001E-2</v>
      </c>
      <c r="I3162">
        <v>0.54400000000000004</v>
      </c>
      <c r="J3162" t="s">
        <v>60</v>
      </c>
      <c r="K3162">
        <v>0.54359999999999997</v>
      </c>
    </row>
    <row r="3163" spans="1:11" x14ac:dyDescent="0.3">
      <c r="A3163" t="s">
        <v>4915</v>
      </c>
      <c r="B3163">
        <v>18</v>
      </c>
      <c r="C3163" t="s">
        <v>4916</v>
      </c>
      <c r="D3163" t="s">
        <v>59</v>
      </c>
      <c r="E3163" t="s">
        <v>55</v>
      </c>
      <c r="F3163">
        <v>0.12720000000000001</v>
      </c>
      <c r="G3163">
        <v>0.14371999999999999</v>
      </c>
      <c r="H3163">
        <v>-1.652E-2</v>
      </c>
      <c r="I3163">
        <v>0.53800000000000003</v>
      </c>
      <c r="J3163" t="s">
        <v>67</v>
      </c>
      <c r="K3163">
        <v>0</v>
      </c>
    </row>
    <row r="3164" spans="1:11" x14ac:dyDescent="0.3">
      <c r="A3164" t="s">
        <v>5625</v>
      </c>
      <c r="B3164">
        <v>12</v>
      </c>
      <c r="C3164" t="s">
        <v>5626</v>
      </c>
      <c r="D3164" t="s">
        <v>59</v>
      </c>
      <c r="E3164" t="s">
        <v>55</v>
      </c>
      <c r="F3164">
        <v>7.7838000000000004E-2</v>
      </c>
      <c r="G3164">
        <v>9.4358999999999998E-2</v>
      </c>
      <c r="H3164">
        <v>-1.6521999999999998E-2</v>
      </c>
      <c r="I3164">
        <v>0.52100000000000002</v>
      </c>
      <c r="J3164" t="s">
        <v>56</v>
      </c>
      <c r="K3164">
        <v>1.6961999999999999</v>
      </c>
    </row>
    <row r="3165" spans="1:11" x14ac:dyDescent="0.3">
      <c r="A3165" t="s">
        <v>4545</v>
      </c>
      <c r="B3165">
        <v>46</v>
      </c>
      <c r="C3165" t="s">
        <v>4546</v>
      </c>
      <c r="D3165" t="s">
        <v>54</v>
      </c>
      <c r="E3165" t="s">
        <v>55</v>
      </c>
      <c r="F3165">
        <v>9.4188999999999995E-2</v>
      </c>
      <c r="G3165">
        <v>0.11071</v>
      </c>
      <c r="H3165">
        <v>-1.6522999999999999E-2</v>
      </c>
      <c r="I3165">
        <v>0.54900000000000004</v>
      </c>
      <c r="J3165" t="s">
        <v>67</v>
      </c>
      <c r="K3165">
        <v>0</v>
      </c>
    </row>
    <row r="3166" spans="1:11" x14ac:dyDescent="0.3">
      <c r="A3166" t="s">
        <v>4579</v>
      </c>
      <c r="B3166">
        <v>18</v>
      </c>
      <c r="C3166" t="s">
        <v>4580</v>
      </c>
      <c r="D3166" t="s">
        <v>59</v>
      </c>
      <c r="E3166" t="s">
        <v>55</v>
      </c>
      <c r="F3166">
        <v>0.10458000000000001</v>
      </c>
      <c r="G3166">
        <v>0.12113</v>
      </c>
      <c r="H3166">
        <v>-1.6546999999999999E-2</v>
      </c>
      <c r="I3166">
        <v>0.54800000000000004</v>
      </c>
      <c r="J3166" t="s">
        <v>67</v>
      </c>
      <c r="K3166">
        <v>0</v>
      </c>
    </row>
    <row r="3167" spans="1:11" x14ac:dyDescent="0.3">
      <c r="A3167" t="s">
        <v>3098</v>
      </c>
      <c r="B3167">
        <v>47</v>
      </c>
      <c r="C3167" t="s">
        <v>3099</v>
      </c>
      <c r="D3167" t="s">
        <v>59</v>
      </c>
      <c r="E3167" t="s">
        <v>55</v>
      </c>
      <c r="F3167">
        <v>6.7121E-2</v>
      </c>
      <c r="G3167">
        <v>8.3681000000000005E-2</v>
      </c>
      <c r="H3167">
        <v>-1.6559999999999998E-2</v>
      </c>
      <c r="I3167">
        <v>0.59099999999999997</v>
      </c>
      <c r="J3167" t="s">
        <v>67</v>
      </c>
      <c r="K3167">
        <v>0</v>
      </c>
    </row>
    <row r="3168" spans="1:11" x14ac:dyDescent="0.3">
      <c r="A3168" t="s">
        <v>4849</v>
      </c>
      <c r="B3168">
        <v>29</v>
      </c>
      <c r="C3168" t="s">
        <v>4850</v>
      </c>
      <c r="D3168" t="s">
        <v>59</v>
      </c>
      <c r="E3168" t="s">
        <v>55</v>
      </c>
      <c r="F3168">
        <v>0.11045000000000001</v>
      </c>
      <c r="G3168">
        <v>0.12701999999999999</v>
      </c>
      <c r="H3168">
        <v>-1.6566000000000001E-2</v>
      </c>
      <c r="I3168">
        <v>0.54100000000000004</v>
      </c>
      <c r="J3168" t="s">
        <v>67</v>
      </c>
      <c r="K3168">
        <v>0</v>
      </c>
    </row>
    <row r="3169" spans="1:11" x14ac:dyDescent="0.3">
      <c r="A3169" t="s">
        <v>3729</v>
      </c>
      <c r="B3169">
        <v>47</v>
      </c>
      <c r="C3169" t="s">
        <v>4646</v>
      </c>
      <c r="D3169" t="s">
        <v>59</v>
      </c>
      <c r="E3169" t="s">
        <v>55</v>
      </c>
      <c r="F3169">
        <v>8.2693000000000003E-2</v>
      </c>
      <c r="G3169">
        <v>9.9264000000000005E-2</v>
      </c>
      <c r="H3169">
        <v>-1.6572E-2</v>
      </c>
      <c r="I3169">
        <v>0.54600000000000004</v>
      </c>
      <c r="J3169" t="s">
        <v>67</v>
      </c>
      <c r="K3169">
        <v>0</v>
      </c>
    </row>
    <row r="3170" spans="1:11" x14ac:dyDescent="0.3">
      <c r="A3170" t="s">
        <v>3834</v>
      </c>
      <c r="B3170">
        <v>8</v>
      </c>
      <c r="C3170" t="s">
        <v>3835</v>
      </c>
      <c r="D3170" t="s">
        <v>59</v>
      </c>
      <c r="E3170" t="s">
        <v>55</v>
      </c>
      <c r="F3170">
        <v>6.7476999999999995E-2</v>
      </c>
      <c r="G3170">
        <v>8.4052000000000002E-2</v>
      </c>
      <c r="H3170">
        <v>-1.6574999999999999E-2</v>
      </c>
      <c r="I3170">
        <v>0.56799999999999995</v>
      </c>
      <c r="J3170" t="s">
        <v>67</v>
      </c>
      <c r="K3170">
        <v>0</v>
      </c>
    </row>
    <row r="3171" spans="1:11" x14ac:dyDescent="0.3">
      <c r="A3171" t="s">
        <v>2220</v>
      </c>
      <c r="B3171">
        <v>22</v>
      </c>
      <c r="C3171" t="s">
        <v>6357</v>
      </c>
      <c r="D3171" t="s">
        <v>54</v>
      </c>
      <c r="E3171" t="s">
        <v>55</v>
      </c>
      <c r="F3171">
        <v>0.30314999999999998</v>
      </c>
      <c r="G3171">
        <v>0.31974000000000002</v>
      </c>
      <c r="H3171">
        <v>-1.6584000000000002E-2</v>
      </c>
      <c r="I3171">
        <v>0.503</v>
      </c>
      <c r="J3171" t="s">
        <v>56</v>
      </c>
      <c r="K3171">
        <v>1.4592000000000001</v>
      </c>
    </row>
    <row r="3172" spans="1:11" x14ac:dyDescent="0.3">
      <c r="A3172" t="s">
        <v>1598</v>
      </c>
      <c r="B3172">
        <v>6</v>
      </c>
      <c r="C3172" t="s">
        <v>1599</v>
      </c>
      <c r="D3172" t="s">
        <v>59</v>
      </c>
      <c r="E3172" t="s">
        <v>55</v>
      </c>
      <c r="F3172">
        <v>0.96875</v>
      </c>
      <c r="G3172">
        <v>0.98536000000000001</v>
      </c>
      <c r="H3172">
        <v>-1.6604000000000001E-2</v>
      </c>
      <c r="I3172">
        <v>0.65400000000000003</v>
      </c>
      <c r="J3172" t="s">
        <v>67</v>
      </c>
      <c r="K3172">
        <v>0</v>
      </c>
    </row>
    <row r="3173" spans="1:11" x14ac:dyDescent="0.3">
      <c r="A3173" t="s">
        <v>5121</v>
      </c>
      <c r="B3173">
        <v>34</v>
      </c>
      <c r="C3173" t="s">
        <v>5122</v>
      </c>
      <c r="D3173" t="s">
        <v>54</v>
      </c>
      <c r="E3173" t="s">
        <v>55</v>
      </c>
      <c r="F3173">
        <v>0.85862000000000005</v>
      </c>
      <c r="G3173">
        <v>0.87526000000000004</v>
      </c>
      <c r="H3173">
        <v>-1.6632000000000001E-2</v>
      </c>
      <c r="I3173">
        <v>0.53300000000000003</v>
      </c>
      <c r="J3173" t="s">
        <v>67</v>
      </c>
      <c r="K3173">
        <v>0</v>
      </c>
    </row>
    <row r="3174" spans="1:11" x14ac:dyDescent="0.3">
      <c r="A3174" t="s">
        <v>5549</v>
      </c>
      <c r="B3174">
        <v>10</v>
      </c>
      <c r="C3174" t="s">
        <v>5550</v>
      </c>
      <c r="D3174" t="s">
        <v>54</v>
      </c>
      <c r="E3174" t="s">
        <v>55</v>
      </c>
      <c r="F3174">
        <v>7.6263999999999998E-2</v>
      </c>
      <c r="G3174">
        <v>9.2901999999999998E-2</v>
      </c>
      <c r="H3174">
        <v>-1.6636999999999999E-2</v>
      </c>
      <c r="I3174">
        <v>0.52200000000000002</v>
      </c>
      <c r="J3174" t="s">
        <v>67</v>
      </c>
      <c r="K3174">
        <v>0</v>
      </c>
    </row>
    <row r="3175" spans="1:11" x14ac:dyDescent="0.3">
      <c r="A3175" t="s">
        <v>2367</v>
      </c>
      <c r="B3175">
        <v>25</v>
      </c>
      <c r="C3175" t="s">
        <v>2368</v>
      </c>
      <c r="D3175" t="s">
        <v>59</v>
      </c>
      <c r="E3175" t="s">
        <v>55</v>
      </c>
      <c r="F3175">
        <v>0.96753999999999996</v>
      </c>
      <c r="G3175">
        <v>0.98423000000000005</v>
      </c>
      <c r="H3175">
        <v>-1.6691999999999999E-2</v>
      </c>
      <c r="I3175">
        <v>0.61699999999999999</v>
      </c>
      <c r="J3175" t="s">
        <v>67</v>
      </c>
      <c r="K3175">
        <v>0</v>
      </c>
    </row>
    <row r="3176" spans="1:11" x14ac:dyDescent="0.3">
      <c r="A3176" t="s">
        <v>1453</v>
      </c>
      <c r="B3176">
        <v>18</v>
      </c>
      <c r="C3176" t="s">
        <v>5860</v>
      </c>
      <c r="D3176" t="s">
        <v>59</v>
      </c>
      <c r="E3176" t="s">
        <v>55</v>
      </c>
      <c r="F3176">
        <v>0.15307000000000001</v>
      </c>
      <c r="G3176">
        <v>0.16977999999999999</v>
      </c>
      <c r="H3176">
        <v>-1.6707E-2</v>
      </c>
      <c r="I3176">
        <v>0.51500000000000001</v>
      </c>
      <c r="J3176" t="s">
        <v>60</v>
      </c>
      <c r="K3176">
        <v>0.72189999999999999</v>
      </c>
    </row>
    <row r="3177" spans="1:11" x14ac:dyDescent="0.3">
      <c r="A3177" t="s">
        <v>3488</v>
      </c>
      <c r="B3177">
        <v>25</v>
      </c>
      <c r="C3177" t="s">
        <v>4147</v>
      </c>
      <c r="D3177" t="s">
        <v>54</v>
      </c>
      <c r="E3177" t="s">
        <v>55</v>
      </c>
      <c r="F3177">
        <v>6.6532999999999995E-2</v>
      </c>
      <c r="G3177">
        <v>8.3241999999999997E-2</v>
      </c>
      <c r="H3177">
        <v>-1.6708000000000001E-2</v>
      </c>
      <c r="I3177">
        <v>0.55900000000000005</v>
      </c>
      <c r="J3177" t="s">
        <v>60</v>
      </c>
      <c r="K3177">
        <v>0.52529999999999999</v>
      </c>
    </row>
    <row r="3178" spans="1:11" x14ac:dyDescent="0.3">
      <c r="A3178" t="s">
        <v>1020</v>
      </c>
      <c r="B3178">
        <v>9</v>
      </c>
      <c r="C3178" t="s">
        <v>1021</v>
      </c>
      <c r="D3178" t="s">
        <v>59</v>
      </c>
      <c r="E3178" t="s">
        <v>55</v>
      </c>
      <c r="F3178">
        <v>1.2621E-2</v>
      </c>
      <c r="G3178">
        <v>2.9332E-2</v>
      </c>
      <c r="H3178">
        <v>-1.6711E-2</v>
      </c>
      <c r="I3178">
        <v>0.69499999999999995</v>
      </c>
      <c r="J3178" t="s">
        <v>67</v>
      </c>
      <c r="K3178">
        <v>0</v>
      </c>
    </row>
    <row r="3179" spans="1:11" x14ac:dyDescent="0.3">
      <c r="A3179" t="s">
        <v>1575</v>
      </c>
      <c r="B3179">
        <v>18</v>
      </c>
      <c r="C3179" t="s">
        <v>1576</v>
      </c>
      <c r="D3179" t="s">
        <v>59</v>
      </c>
      <c r="E3179" t="s">
        <v>55</v>
      </c>
      <c r="F3179">
        <v>3.0762999999999999E-2</v>
      </c>
      <c r="G3179">
        <v>4.7504999999999999E-2</v>
      </c>
      <c r="H3179">
        <v>-1.6742E-2</v>
      </c>
      <c r="I3179">
        <v>0.65500000000000003</v>
      </c>
      <c r="J3179" t="s">
        <v>56</v>
      </c>
      <c r="K3179">
        <v>0.58009999999999995</v>
      </c>
    </row>
    <row r="3180" spans="1:11" x14ac:dyDescent="0.3">
      <c r="A3180" t="s">
        <v>5688</v>
      </c>
      <c r="B3180">
        <v>6</v>
      </c>
      <c r="C3180" t="s">
        <v>5689</v>
      </c>
      <c r="D3180" t="s">
        <v>54</v>
      </c>
      <c r="E3180" t="s">
        <v>55</v>
      </c>
      <c r="F3180">
        <v>7.5535000000000005E-2</v>
      </c>
      <c r="G3180">
        <v>9.2309000000000002E-2</v>
      </c>
      <c r="H3180">
        <v>-1.6774000000000001E-2</v>
      </c>
      <c r="I3180">
        <v>0.51900000000000002</v>
      </c>
      <c r="J3180" t="s">
        <v>67</v>
      </c>
      <c r="K3180">
        <v>0</v>
      </c>
    </row>
    <row r="3181" spans="1:11" x14ac:dyDescent="0.3">
      <c r="A3181" t="s">
        <v>2011</v>
      </c>
      <c r="B3181">
        <v>10</v>
      </c>
      <c r="C3181" t="s">
        <v>2012</v>
      </c>
      <c r="D3181" t="s">
        <v>54</v>
      </c>
      <c r="E3181" t="s">
        <v>55</v>
      </c>
      <c r="F3181">
        <v>2.6408000000000001E-2</v>
      </c>
      <c r="G3181">
        <v>4.3195999999999998E-2</v>
      </c>
      <c r="H3181">
        <v>-1.6788000000000001E-2</v>
      </c>
      <c r="I3181">
        <v>0.63300000000000001</v>
      </c>
      <c r="J3181" t="s">
        <v>60</v>
      </c>
      <c r="K3181">
        <v>0.16869999999999999</v>
      </c>
    </row>
    <row r="3182" spans="1:11" x14ac:dyDescent="0.3">
      <c r="A3182" t="s">
        <v>4097</v>
      </c>
      <c r="B3182">
        <v>18</v>
      </c>
      <c r="C3182" t="s">
        <v>4779</v>
      </c>
      <c r="D3182" t="s">
        <v>54</v>
      </c>
      <c r="E3182" t="s">
        <v>55</v>
      </c>
      <c r="F3182">
        <v>0.13047</v>
      </c>
      <c r="G3182">
        <v>0.14732000000000001</v>
      </c>
      <c r="H3182">
        <v>-1.6855999999999999E-2</v>
      </c>
      <c r="I3182">
        <v>0.54200000000000004</v>
      </c>
      <c r="J3182" t="s">
        <v>67</v>
      </c>
      <c r="K3182">
        <v>0</v>
      </c>
    </row>
    <row r="3183" spans="1:11" x14ac:dyDescent="0.3">
      <c r="A3183" t="s">
        <v>3976</v>
      </c>
      <c r="B3183">
        <v>78</v>
      </c>
      <c r="C3183" t="s">
        <v>4878</v>
      </c>
      <c r="D3183" t="s">
        <v>59</v>
      </c>
      <c r="E3183" t="s">
        <v>55</v>
      </c>
      <c r="F3183">
        <v>0.13117000000000001</v>
      </c>
      <c r="G3183">
        <v>0.14804999999999999</v>
      </c>
      <c r="H3183">
        <v>-1.6875000000000001E-2</v>
      </c>
      <c r="I3183">
        <v>0.54</v>
      </c>
      <c r="J3183" t="s">
        <v>67</v>
      </c>
      <c r="K3183">
        <v>0</v>
      </c>
    </row>
    <row r="3184" spans="1:11" x14ac:dyDescent="0.3">
      <c r="A3184" t="s">
        <v>4986</v>
      </c>
      <c r="B3184">
        <v>30</v>
      </c>
      <c r="C3184" t="s">
        <v>6234</v>
      </c>
      <c r="D3184" t="s">
        <v>54</v>
      </c>
      <c r="E3184" t="s">
        <v>55</v>
      </c>
      <c r="F3184">
        <v>0.10353</v>
      </c>
      <c r="G3184">
        <v>0.12046999999999999</v>
      </c>
      <c r="H3184">
        <v>-1.695E-2</v>
      </c>
      <c r="I3184">
        <v>0.50600000000000001</v>
      </c>
      <c r="J3184" t="s">
        <v>67</v>
      </c>
      <c r="K3184">
        <v>0</v>
      </c>
    </row>
    <row r="3185" spans="1:11" x14ac:dyDescent="0.3">
      <c r="A3185" t="s">
        <v>1468</v>
      </c>
      <c r="B3185">
        <v>41</v>
      </c>
      <c r="C3185" t="s">
        <v>4562</v>
      </c>
      <c r="D3185" t="s">
        <v>54</v>
      </c>
      <c r="E3185" t="s">
        <v>55</v>
      </c>
      <c r="F3185">
        <v>7.2921E-2</v>
      </c>
      <c r="G3185">
        <v>8.9879000000000001E-2</v>
      </c>
      <c r="H3185">
        <v>-1.6958000000000001E-2</v>
      </c>
      <c r="I3185">
        <v>0.54900000000000004</v>
      </c>
      <c r="J3185" t="s">
        <v>67</v>
      </c>
      <c r="K3185">
        <v>0</v>
      </c>
    </row>
    <row r="3186" spans="1:11" x14ac:dyDescent="0.3">
      <c r="A3186" t="s">
        <v>1750</v>
      </c>
      <c r="B3186">
        <v>18</v>
      </c>
      <c r="C3186" t="s">
        <v>4088</v>
      </c>
      <c r="D3186" t="s">
        <v>54</v>
      </c>
      <c r="E3186" t="s">
        <v>55</v>
      </c>
      <c r="F3186">
        <v>6.1168E-2</v>
      </c>
      <c r="G3186">
        <v>7.8145999999999993E-2</v>
      </c>
      <c r="H3186">
        <v>-1.6979000000000001E-2</v>
      </c>
      <c r="I3186">
        <v>0.56000000000000005</v>
      </c>
      <c r="J3186" t="s">
        <v>67</v>
      </c>
      <c r="K3186">
        <v>0</v>
      </c>
    </row>
    <row r="3187" spans="1:11" x14ac:dyDescent="0.3">
      <c r="A3187" t="s">
        <v>3265</v>
      </c>
      <c r="B3187">
        <v>21</v>
      </c>
      <c r="C3187" t="s">
        <v>3266</v>
      </c>
      <c r="D3187" t="s">
        <v>59</v>
      </c>
      <c r="E3187" t="s">
        <v>55</v>
      </c>
      <c r="F3187">
        <v>7.0898000000000003E-2</v>
      </c>
      <c r="G3187">
        <v>8.7917999999999996E-2</v>
      </c>
      <c r="H3187">
        <v>-1.7018999999999999E-2</v>
      </c>
      <c r="I3187">
        <v>0.58499999999999996</v>
      </c>
      <c r="J3187" t="s">
        <v>60</v>
      </c>
      <c r="K3187">
        <v>0.37119999999999997</v>
      </c>
    </row>
    <row r="3188" spans="1:11" x14ac:dyDescent="0.3">
      <c r="A3188" t="s">
        <v>1677</v>
      </c>
      <c r="B3188">
        <v>8</v>
      </c>
      <c r="C3188" t="s">
        <v>1678</v>
      </c>
      <c r="D3188" t="s">
        <v>54</v>
      </c>
      <c r="E3188" t="s">
        <v>55</v>
      </c>
      <c r="F3188">
        <v>1.6258999999999999E-2</v>
      </c>
      <c r="G3188">
        <v>3.3322999999999998E-2</v>
      </c>
      <c r="H3188">
        <v>-1.7063999999999999E-2</v>
      </c>
      <c r="I3188">
        <v>0.64900000000000002</v>
      </c>
      <c r="J3188" t="s">
        <v>60</v>
      </c>
      <c r="K3188">
        <v>0.1285</v>
      </c>
    </row>
    <row r="3189" spans="1:11" x14ac:dyDescent="0.3">
      <c r="A3189" t="s">
        <v>1854</v>
      </c>
      <c r="B3189">
        <v>30</v>
      </c>
      <c r="C3189" t="s">
        <v>5490</v>
      </c>
      <c r="D3189" t="s">
        <v>59</v>
      </c>
      <c r="E3189" t="s">
        <v>55</v>
      </c>
      <c r="F3189">
        <v>9.0054999999999996E-2</v>
      </c>
      <c r="G3189">
        <v>0.10712000000000001</v>
      </c>
      <c r="H3189">
        <v>-1.7066999999999999E-2</v>
      </c>
      <c r="I3189">
        <v>0.52400000000000002</v>
      </c>
      <c r="J3189" t="s">
        <v>67</v>
      </c>
      <c r="K3189">
        <v>0</v>
      </c>
    </row>
    <row r="3190" spans="1:11" x14ac:dyDescent="0.3">
      <c r="A3190" t="s">
        <v>5389</v>
      </c>
      <c r="B3190">
        <v>28</v>
      </c>
      <c r="C3190" t="s">
        <v>5390</v>
      </c>
      <c r="D3190" t="s">
        <v>54</v>
      </c>
      <c r="E3190" t="s">
        <v>55</v>
      </c>
      <c r="F3190">
        <v>9.0440000000000006E-2</v>
      </c>
      <c r="G3190">
        <v>0.10753</v>
      </c>
      <c r="H3190">
        <v>-1.7094000000000002E-2</v>
      </c>
      <c r="I3190">
        <v>0.52700000000000002</v>
      </c>
      <c r="J3190" t="s">
        <v>67</v>
      </c>
      <c r="K3190">
        <v>0</v>
      </c>
    </row>
    <row r="3191" spans="1:11" x14ac:dyDescent="0.3">
      <c r="A3191" t="s">
        <v>4097</v>
      </c>
      <c r="B3191">
        <v>82</v>
      </c>
      <c r="C3191" t="s">
        <v>4488</v>
      </c>
      <c r="D3191" t="s">
        <v>54</v>
      </c>
      <c r="E3191" t="s">
        <v>55</v>
      </c>
      <c r="F3191">
        <v>0.22828000000000001</v>
      </c>
      <c r="G3191">
        <v>0.24546000000000001</v>
      </c>
      <c r="H3191">
        <v>-1.7173999999999998E-2</v>
      </c>
      <c r="I3191">
        <v>0.55000000000000004</v>
      </c>
      <c r="J3191" t="s">
        <v>60</v>
      </c>
      <c r="K3191">
        <v>0.91830000000000001</v>
      </c>
    </row>
    <row r="3192" spans="1:11" x14ac:dyDescent="0.3">
      <c r="A3192" t="s">
        <v>4136</v>
      </c>
      <c r="B3192">
        <v>10</v>
      </c>
      <c r="C3192" t="s">
        <v>4137</v>
      </c>
      <c r="D3192" t="s">
        <v>54</v>
      </c>
      <c r="E3192" t="s">
        <v>55</v>
      </c>
      <c r="F3192">
        <v>8.2095000000000001E-2</v>
      </c>
      <c r="G3192">
        <v>9.9294999999999994E-2</v>
      </c>
      <c r="H3192">
        <v>-1.72E-2</v>
      </c>
      <c r="I3192">
        <v>0.55900000000000005</v>
      </c>
      <c r="J3192" t="s">
        <v>60</v>
      </c>
      <c r="K3192">
        <v>0.47339999999999999</v>
      </c>
    </row>
    <row r="3193" spans="1:11" x14ac:dyDescent="0.3">
      <c r="A3193" t="s">
        <v>4834</v>
      </c>
      <c r="B3193">
        <v>23</v>
      </c>
      <c r="C3193" t="s">
        <v>4835</v>
      </c>
      <c r="D3193" t="s">
        <v>59</v>
      </c>
      <c r="E3193" t="s">
        <v>55</v>
      </c>
      <c r="F3193">
        <v>0.87456999999999996</v>
      </c>
      <c r="G3193">
        <v>0.89181999999999995</v>
      </c>
      <c r="H3193">
        <v>-1.7249E-2</v>
      </c>
      <c r="I3193">
        <v>0.54100000000000004</v>
      </c>
      <c r="J3193" t="s">
        <v>67</v>
      </c>
      <c r="K3193">
        <v>0</v>
      </c>
    </row>
    <row r="3194" spans="1:11" x14ac:dyDescent="0.3">
      <c r="A3194" t="s">
        <v>5375</v>
      </c>
      <c r="B3194">
        <v>11</v>
      </c>
      <c r="C3194" t="s">
        <v>5376</v>
      </c>
      <c r="D3194" t="s">
        <v>59</v>
      </c>
      <c r="E3194" t="s">
        <v>55</v>
      </c>
      <c r="F3194">
        <v>0.11883000000000001</v>
      </c>
      <c r="G3194">
        <v>0.13611999999999999</v>
      </c>
      <c r="H3194">
        <v>-1.7292999999999999E-2</v>
      </c>
      <c r="I3194">
        <v>0.52700000000000002</v>
      </c>
      <c r="J3194" t="s">
        <v>67</v>
      </c>
      <c r="K3194">
        <v>0</v>
      </c>
    </row>
    <row r="3195" spans="1:11" x14ac:dyDescent="0.3">
      <c r="A3195" t="s">
        <v>2905</v>
      </c>
      <c r="B3195">
        <v>70</v>
      </c>
      <c r="C3195" t="s">
        <v>3709</v>
      </c>
      <c r="D3195" t="s">
        <v>59</v>
      </c>
      <c r="E3195" t="s">
        <v>55</v>
      </c>
      <c r="F3195">
        <v>0.10233</v>
      </c>
      <c r="G3195">
        <v>0.11965000000000001</v>
      </c>
      <c r="H3195">
        <v>-1.7318E-2</v>
      </c>
      <c r="I3195">
        <v>0.57199999999999995</v>
      </c>
      <c r="J3195" t="s">
        <v>67</v>
      </c>
      <c r="K3195">
        <v>0</v>
      </c>
    </row>
    <row r="3196" spans="1:11" x14ac:dyDescent="0.3">
      <c r="A3196" t="s">
        <v>3628</v>
      </c>
      <c r="B3196">
        <v>11</v>
      </c>
      <c r="C3196" t="s">
        <v>3629</v>
      </c>
      <c r="D3196" t="s">
        <v>54</v>
      </c>
      <c r="E3196" t="s">
        <v>55</v>
      </c>
      <c r="F3196">
        <v>5.8993999999999998E-2</v>
      </c>
      <c r="G3196">
        <v>7.6355999999999993E-2</v>
      </c>
      <c r="H3196">
        <v>-1.7361000000000001E-2</v>
      </c>
      <c r="I3196">
        <v>0.57399999999999995</v>
      </c>
      <c r="J3196" t="s">
        <v>67</v>
      </c>
      <c r="K3196">
        <v>0</v>
      </c>
    </row>
    <row r="3197" spans="1:11" x14ac:dyDescent="0.3">
      <c r="A3197" t="s">
        <v>1961</v>
      </c>
      <c r="B3197">
        <v>3</v>
      </c>
      <c r="C3197" t="s">
        <v>1962</v>
      </c>
      <c r="D3197" t="s">
        <v>59</v>
      </c>
      <c r="E3197" t="s">
        <v>55</v>
      </c>
      <c r="F3197">
        <v>9.9060999999999996E-2</v>
      </c>
      <c r="G3197">
        <v>0.11645</v>
      </c>
      <c r="H3197">
        <v>-1.7384E-2</v>
      </c>
      <c r="I3197">
        <v>0.63600000000000001</v>
      </c>
      <c r="J3197" t="s">
        <v>60</v>
      </c>
      <c r="K3197">
        <v>0.61929999999999996</v>
      </c>
    </row>
    <row r="3198" spans="1:11" x14ac:dyDescent="0.3">
      <c r="A3198" t="s">
        <v>2222</v>
      </c>
      <c r="B3198">
        <v>42</v>
      </c>
      <c r="C3198" t="s">
        <v>4490</v>
      </c>
      <c r="D3198" t="s">
        <v>59</v>
      </c>
      <c r="E3198" t="s">
        <v>55</v>
      </c>
      <c r="F3198">
        <v>7.4297000000000002E-2</v>
      </c>
      <c r="G3198">
        <v>9.1748999999999997E-2</v>
      </c>
      <c r="H3198">
        <v>-1.7451999999999999E-2</v>
      </c>
      <c r="I3198">
        <v>0.55000000000000004</v>
      </c>
      <c r="J3198" t="s">
        <v>67</v>
      </c>
      <c r="K3198">
        <v>0</v>
      </c>
    </row>
    <row r="3199" spans="1:11" x14ac:dyDescent="0.3">
      <c r="A3199" t="s">
        <v>3717</v>
      </c>
      <c r="B3199">
        <v>11</v>
      </c>
      <c r="C3199" t="s">
        <v>3718</v>
      </c>
      <c r="D3199" t="s">
        <v>54</v>
      </c>
      <c r="E3199" t="s">
        <v>55</v>
      </c>
      <c r="F3199">
        <v>7.1642999999999998E-2</v>
      </c>
      <c r="G3199">
        <v>8.9126999999999998E-2</v>
      </c>
      <c r="H3199">
        <v>-1.7484E-2</v>
      </c>
      <c r="I3199">
        <v>0.57099999999999995</v>
      </c>
      <c r="J3199" t="s">
        <v>67</v>
      </c>
      <c r="K3199">
        <v>0</v>
      </c>
    </row>
    <row r="3200" spans="1:11" x14ac:dyDescent="0.3">
      <c r="A3200" t="s">
        <v>2001</v>
      </c>
      <c r="B3200">
        <v>29</v>
      </c>
      <c r="C3200" t="s">
        <v>5177</v>
      </c>
      <c r="D3200" t="s">
        <v>59</v>
      </c>
      <c r="E3200" t="s">
        <v>55</v>
      </c>
      <c r="F3200">
        <v>0.14727999999999999</v>
      </c>
      <c r="G3200">
        <v>0.16478000000000001</v>
      </c>
      <c r="H3200">
        <v>-1.7496000000000001E-2</v>
      </c>
      <c r="I3200">
        <v>0.53100000000000003</v>
      </c>
      <c r="J3200" t="s">
        <v>56</v>
      </c>
      <c r="K3200">
        <v>1.1571</v>
      </c>
    </row>
    <row r="3201" spans="1:11" x14ac:dyDescent="0.3">
      <c r="A3201" t="s">
        <v>4024</v>
      </c>
      <c r="B3201">
        <v>45</v>
      </c>
      <c r="C3201" t="s">
        <v>5188</v>
      </c>
      <c r="D3201" t="s">
        <v>54</v>
      </c>
      <c r="E3201" t="s">
        <v>55</v>
      </c>
      <c r="F3201">
        <v>6.9234000000000004E-2</v>
      </c>
      <c r="G3201">
        <v>8.6748000000000006E-2</v>
      </c>
      <c r="H3201">
        <v>-1.7514999999999999E-2</v>
      </c>
      <c r="I3201">
        <v>0.53100000000000003</v>
      </c>
      <c r="J3201" t="s">
        <v>67</v>
      </c>
      <c r="K3201">
        <v>0</v>
      </c>
    </row>
    <row r="3202" spans="1:11" x14ac:dyDescent="0.3">
      <c r="A3202" t="s">
        <v>3731</v>
      </c>
      <c r="B3202">
        <v>24</v>
      </c>
      <c r="C3202" t="s">
        <v>3880</v>
      </c>
      <c r="D3202" t="s">
        <v>54</v>
      </c>
      <c r="E3202" t="s">
        <v>55</v>
      </c>
      <c r="F3202">
        <v>8.1617999999999996E-2</v>
      </c>
      <c r="G3202">
        <v>9.9138000000000004E-2</v>
      </c>
      <c r="H3202">
        <v>-1.7520000000000001E-2</v>
      </c>
      <c r="I3202">
        <v>0.56599999999999995</v>
      </c>
      <c r="J3202" t="s">
        <v>60</v>
      </c>
      <c r="K3202">
        <v>0.54359999999999997</v>
      </c>
    </row>
    <row r="3203" spans="1:11" x14ac:dyDescent="0.3">
      <c r="A3203" t="s">
        <v>3089</v>
      </c>
      <c r="B3203">
        <v>39</v>
      </c>
      <c r="C3203" t="s">
        <v>3090</v>
      </c>
      <c r="D3203" t="s">
        <v>59</v>
      </c>
      <c r="E3203" t="s">
        <v>55</v>
      </c>
      <c r="F3203">
        <v>7.3788999999999993E-2</v>
      </c>
      <c r="G3203">
        <v>9.1310000000000002E-2</v>
      </c>
      <c r="H3203">
        <v>-1.7520999999999998E-2</v>
      </c>
      <c r="I3203">
        <v>0.59099999999999997</v>
      </c>
      <c r="J3203" t="s">
        <v>67</v>
      </c>
      <c r="K3203">
        <v>0</v>
      </c>
    </row>
    <row r="3204" spans="1:11" x14ac:dyDescent="0.3">
      <c r="A3204" t="s">
        <v>4995</v>
      </c>
      <c r="B3204">
        <v>11</v>
      </c>
      <c r="C3204" t="s">
        <v>5134</v>
      </c>
      <c r="D3204" t="s">
        <v>54</v>
      </c>
      <c r="E3204" t="s">
        <v>55</v>
      </c>
      <c r="F3204">
        <v>6.6518999999999995E-2</v>
      </c>
      <c r="G3204">
        <v>8.4040000000000004E-2</v>
      </c>
      <c r="H3204">
        <v>-1.7520999999999998E-2</v>
      </c>
      <c r="I3204">
        <v>0.53300000000000003</v>
      </c>
      <c r="J3204" t="s">
        <v>60</v>
      </c>
      <c r="K3204">
        <v>0.39119999999999999</v>
      </c>
    </row>
    <row r="3205" spans="1:11" x14ac:dyDescent="0.3">
      <c r="A3205" t="s">
        <v>1823</v>
      </c>
      <c r="B3205">
        <v>58</v>
      </c>
      <c r="C3205" t="s">
        <v>3212</v>
      </c>
      <c r="D3205" t="s">
        <v>54</v>
      </c>
      <c r="E3205" t="s">
        <v>55</v>
      </c>
      <c r="F3205">
        <v>7.0583000000000007E-2</v>
      </c>
      <c r="G3205">
        <v>8.8119000000000003E-2</v>
      </c>
      <c r="H3205">
        <v>-1.7536E-2</v>
      </c>
      <c r="I3205">
        <v>0.58799999999999997</v>
      </c>
      <c r="J3205" t="s">
        <v>60</v>
      </c>
      <c r="K3205">
        <v>0.4138</v>
      </c>
    </row>
    <row r="3206" spans="1:11" x14ac:dyDescent="0.3">
      <c r="A3206" t="s">
        <v>76</v>
      </c>
      <c r="B3206">
        <v>48</v>
      </c>
      <c r="C3206" t="s">
        <v>4994</v>
      </c>
      <c r="D3206" t="s">
        <v>54</v>
      </c>
      <c r="E3206" t="s">
        <v>55</v>
      </c>
      <c r="F3206">
        <v>8.4981000000000001E-2</v>
      </c>
      <c r="G3206">
        <v>0.10256</v>
      </c>
      <c r="H3206">
        <v>-1.7575E-2</v>
      </c>
      <c r="I3206">
        <v>0.53700000000000003</v>
      </c>
      <c r="J3206" t="s">
        <v>67</v>
      </c>
      <c r="K3206">
        <v>0</v>
      </c>
    </row>
    <row r="3207" spans="1:11" x14ac:dyDescent="0.3">
      <c r="A3207" t="s">
        <v>2718</v>
      </c>
      <c r="B3207">
        <v>55</v>
      </c>
      <c r="C3207" t="s">
        <v>3346</v>
      </c>
      <c r="D3207" t="s">
        <v>54</v>
      </c>
      <c r="E3207" t="s">
        <v>55</v>
      </c>
      <c r="F3207">
        <v>0.86462000000000006</v>
      </c>
      <c r="G3207">
        <v>0.88222999999999996</v>
      </c>
      <c r="H3207">
        <v>-1.7610000000000001E-2</v>
      </c>
      <c r="I3207">
        <v>0.58299999999999996</v>
      </c>
      <c r="J3207" t="s">
        <v>67</v>
      </c>
      <c r="K3207">
        <v>0</v>
      </c>
    </row>
    <row r="3208" spans="1:11" x14ac:dyDescent="0.3">
      <c r="A3208" t="s">
        <v>770</v>
      </c>
      <c r="B3208">
        <v>20</v>
      </c>
      <c r="C3208" t="s">
        <v>4105</v>
      </c>
      <c r="D3208" t="s">
        <v>59</v>
      </c>
      <c r="E3208" t="s">
        <v>55</v>
      </c>
      <c r="F3208">
        <v>8.9623999999999995E-2</v>
      </c>
      <c r="G3208">
        <v>0.10724</v>
      </c>
      <c r="H3208">
        <v>-1.7614999999999999E-2</v>
      </c>
      <c r="I3208">
        <v>0.56000000000000005</v>
      </c>
      <c r="J3208" t="s">
        <v>67</v>
      </c>
      <c r="K3208">
        <v>0</v>
      </c>
    </row>
    <row r="3209" spans="1:11" x14ac:dyDescent="0.3">
      <c r="A3209" t="s">
        <v>3964</v>
      </c>
      <c r="B3209">
        <v>11</v>
      </c>
      <c r="C3209" t="s">
        <v>3965</v>
      </c>
      <c r="D3209" t="s">
        <v>54</v>
      </c>
      <c r="E3209" t="s">
        <v>55</v>
      </c>
      <c r="F3209">
        <v>0.85680000000000001</v>
      </c>
      <c r="G3209">
        <v>0.87446999999999997</v>
      </c>
      <c r="H3209">
        <v>-1.7670000000000002E-2</v>
      </c>
      <c r="I3209">
        <v>0.56399999999999995</v>
      </c>
      <c r="J3209" t="s">
        <v>60</v>
      </c>
      <c r="K3209">
        <v>0.89600000000000002</v>
      </c>
    </row>
    <row r="3210" spans="1:11" x14ac:dyDescent="0.3">
      <c r="A3210" t="s">
        <v>1020</v>
      </c>
      <c r="B3210">
        <v>7</v>
      </c>
      <c r="C3210" t="s">
        <v>1213</v>
      </c>
      <c r="D3210" t="s">
        <v>59</v>
      </c>
      <c r="E3210" t="s">
        <v>55</v>
      </c>
      <c r="F3210">
        <v>2.0886999999999999E-2</v>
      </c>
      <c r="G3210">
        <v>3.8566000000000003E-2</v>
      </c>
      <c r="H3210">
        <v>-1.7679E-2</v>
      </c>
      <c r="I3210">
        <v>0.67700000000000005</v>
      </c>
      <c r="J3210" t="s">
        <v>67</v>
      </c>
      <c r="K3210">
        <v>0</v>
      </c>
    </row>
    <row r="3211" spans="1:11" x14ac:dyDescent="0.3">
      <c r="A3211" t="s">
        <v>1715</v>
      </c>
      <c r="B3211">
        <v>12</v>
      </c>
      <c r="C3211" t="s">
        <v>4625</v>
      </c>
      <c r="D3211" t="s">
        <v>54</v>
      </c>
      <c r="E3211" t="s">
        <v>55</v>
      </c>
      <c r="F3211">
        <v>0.10808</v>
      </c>
      <c r="G3211">
        <v>0.12579000000000001</v>
      </c>
      <c r="H3211">
        <v>-1.7711999999999999E-2</v>
      </c>
      <c r="I3211">
        <v>0.54700000000000004</v>
      </c>
      <c r="J3211" t="s">
        <v>56</v>
      </c>
      <c r="K3211">
        <v>0.91900000000000004</v>
      </c>
    </row>
    <row r="3212" spans="1:11" x14ac:dyDescent="0.3">
      <c r="A3212" t="s">
        <v>5391</v>
      </c>
      <c r="B3212">
        <v>5</v>
      </c>
      <c r="C3212" t="s">
        <v>5392</v>
      </c>
      <c r="D3212" t="s">
        <v>54</v>
      </c>
      <c r="E3212" t="s">
        <v>55</v>
      </c>
      <c r="F3212">
        <v>0.88393999999999995</v>
      </c>
      <c r="G3212">
        <v>0.90171999999999997</v>
      </c>
      <c r="H3212">
        <v>-1.7777000000000001E-2</v>
      </c>
      <c r="I3212">
        <v>0.52700000000000002</v>
      </c>
      <c r="J3212" t="s">
        <v>67</v>
      </c>
      <c r="K3212">
        <v>0</v>
      </c>
    </row>
    <row r="3213" spans="1:11" x14ac:dyDescent="0.3">
      <c r="A3213" t="s">
        <v>2553</v>
      </c>
      <c r="B3213">
        <v>15</v>
      </c>
      <c r="C3213" t="s">
        <v>3786</v>
      </c>
      <c r="D3213" t="s">
        <v>54</v>
      </c>
      <c r="E3213" t="s">
        <v>55</v>
      </c>
      <c r="F3213">
        <v>7.9205999999999999E-2</v>
      </c>
      <c r="G3213">
        <v>9.7097000000000003E-2</v>
      </c>
      <c r="H3213">
        <v>-1.7892000000000002E-2</v>
      </c>
      <c r="I3213">
        <v>0.56899999999999995</v>
      </c>
      <c r="J3213" t="s">
        <v>67</v>
      </c>
      <c r="K3213">
        <v>0</v>
      </c>
    </row>
    <row r="3214" spans="1:11" x14ac:dyDescent="0.3">
      <c r="A3214" t="s">
        <v>4220</v>
      </c>
      <c r="B3214">
        <v>32</v>
      </c>
      <c r="C3214" t="s">
        <v>4221</v>
      </c>
      <c r="D3214" t="s">
        <v>54</v>
      </c>
      <c r="E3214" t="s">
        <v>55</v>
      </c>
      <c r="F3214">
        <v>5.7582000000000001E-2</v>
      </c>
      <c r="G3214">
        <v>7.5535000000000005E-2</v>
      </c>
      <c r="H3214">
        <v>-1.7953E-2</v>
      </c>
      <c r="I3214">
        <v>0.55700000000000005</v>
      </c>
      <c r="J3214" t="s">
        <v>60</v>
      </c>
      <c r="K3214">
        <v>0.33729999999999999</v>
      </c>
    </row>
    <row r="3215" spans="1:11" x14ac:dyDescent="0.3">
      <c r="A3215" t="s">
        <v>2374</v>
      </c>
      <c r="B3215">
        <v>46</v>
      </c>
      <c r="C3215" t="s">
        <v>3053</v>
      </c>
      <c r="D3215" t="s">
        <v>54</v>
      </c>
      <c r="E3215" t="s">
        <v>55</v>
      </c>
      <c r="F3215">
        <v>5.6113999999999997E-2</v>
      </c>
      <c r="G3215">
        <v>7.4082999999999996E-2</v>
      </c>
      <c r="H3215">
        <v>-1.7968999999999999E-2</v>
      </c>
      <c r="I3215">
        <v>0.59199999999999997</v>
      </c>
      <c r="J3215" t="s">
        <v>60</v>
      </c>
      <c r="K3215">
        <v>0.35339999999999999</v>
      </c>
    </row>
    <row r="3216" spans="1:11" x14ac:dyDescent="0.3">
      <c r="A3216" t="s">
        <v>1955</v>
      </c>
      <c r="B3216">
        <v>8</v>
      </c>
      <c r="C3216" t="s">
        <v>1956</v>
      </c>
      <c r="D3216" t="s">
        <v>54</v>
      </c>
      <c r="E3216" t="s">
        <v>55</v>
      </c>
      <c r="F3216">
        <v>0.95499000000000001</v>
      </c>
      <c r="G3216">
        <v>0.97296000000000005</v>
      </c>
      <c r="H3216">
        <v>-1.797E-2</v>
      </c>
      <c r="I3216">
        <v>0.63600000000000001</v>
      </c>
      <c r="J3216" t="s">
        <v>67</v>
      </c>
      <c r="K3216">
        <v>0</v>
      </c>
    </row>
    <row r="3217" spans="1:11" x14ac:dyDescent="0.3">
      <c r="A3217" t="s">
        <v>2577</v>
      </c>
      <c r="B3217">
        <v>35</v>
      </c>
      <c r="C3217" t="s">
        <v>4447</v>
      </c>
      <c r="D3217" t="s">
        <v>59</v>
      </c>
      <c r="E3217" t="s">
        <v>55</v>
      </c>
      <c r="F3217">
        <v>5.8389000000000003E-2</v>
      </c>
      <c r="G3217">
        <v>7.6370999999999994E-2</v>
      </c>
      <c r="H3217">
        <v>-1.7982000000000001E-2</v>
      </c>
      <c r="I3217">
        <v>0.55100000000000005</v>
      </c>
      <c r="J3217" t="s">
        <v>60</v>
      </c>
      <c r="K3217">
        <v>0.54359999999999997</v>
      </c>
    </row>
    <row r="3218" spans="1:11" x14ac:dyDescent="0.3">
      <c r="A3218" t="s">
        <v>1624</v>
      </c>
      <c r="B3218">
        <v>76</v>
      </c>
      <c r="C3218" t="s">
        <v>5006</v>
      </c>
      <c r="D3218" t="s">
        <v>54</v>
      </c>
      <c r="E3218" t="s">
        <v>55</v>
      </c>
      <c r="F3218">
        <v>0.12534999999999999</v>
      </c>
      <c r="G3218">
        <v>0.14341000000000001</v>
      </c>
      <c r="H3218">
        <v>-1.8068000000000001E-2</v>
      </c>
      <c r="I3218">
        <v>0.53600000000000003</v>
      </c>
      <c r="J3218" t="s">
        <v>67</v>
      </c>
      <c r="K3218">
        <v>0</v>
      </c>
    </row>
    <row r="3219" spans="1:11" x14ac:dyDescent="0.3">
      <c r="A3219" t="s">
        <v>3920</v>
      </c>
      <c r="B3219">
        <v>11</v>
      </c>
      <c r="C3219" t="s">
        <v>3921</v>
      </c>
      <c r="D3219" t="s">
        <v>59</v>
      </c>
      <c r="E3219" t="s">
        <v>55</v>
      </c>
      <c r="F3219">
        <v>0.1275</v>
      </c>
      <c r="G3219">
        <v>0.14557</v>
      </c>
      <c r="H3219">
        <v>-1.8069999999999999E-2</v>
      </c>
      <c r="I3219">
        <v>0.56499999999999995</v>
      </c>
      <c r="J3219" t="s">
        <v>67</v>
      </c>
      <c r="K3219">
        <v>0</v>
      </c>
    </row>
    <row r="3220" spans="1:11" x14ac:dyDescent="0.3">
      <c r="A3220" t="s">
        <v>3762</v>
      </c>
      <c r="B3220">
        <v>18</v>
      </c>
      <c r="C3220" t="s">
        <v>3763</v>
      </c>
      <c r="D3220" t="s">
        <v>54</v>
      </c>
      <c r="E3220" t="s">
        <v>55</v>
      </c>
      <c r="F3220">
        <v>0.11031000000000001</v>
      </c>
      <c r="G3220">
        <v>0.12842000000000001</v>
      </c>
      <c r="H3220">
        <v>-1.8110999999999999E-2</v>
      </c>
      <c r="I3220">
        <v>0.56999999999999995</v>
      </c>
      <c r="J3220" t="s">
        <v>67</v>
      </c>
      <c r="K3220">
        <v>0</v>
      </c>
    </row>
    <row r="3221" spans="1:11" x14ac:dyDescent="0.3">
      <c r="A3221" t="s">
        <v>5378</v>
      </c>
      <c r="B3221">
        <v>16</v>
      </c>
      <c r="C3221" t="s">
        <v>5379</v>
      </c>
      <c r="D3221" t="s">
        <v>59</v>
      </c>
      <c r="E3221" t="s">
        <v>55</v>
      </c>
      <c r="F3221">
        <v>8.8650000000000007E-2</v>
      </c>
      <c r="G3221">
        <v>0.10685</v>
      </c>
      <c r="H3221">
        <v>-1.8200999999999998E-2</v>
      </c>
      <c r="I3221">
        <v>0.52700000000000002</v>
      </c>
      <c r="J3221" t="s">
        <v>60</v>
      </c>
      <c r="K3221">
        <v>0.34210000000000002</v>
      </c>
    </row>
    <row r="3222" spans="1:11" x14ac:dyDescent="0.3">
      <c r="A3222" t="s">
        <v>4725</v>
      </c>
      <c r="B3222">
        <v>88</v>
      </c>
      <c r="C3222" t="s">
        <v>5024</v>
      </c>
      <c r="D3222" t="s">
        <v>59</v>
      </c>
      <c r="E3222" t="s">
        <v>55</v>
      </c>
      <c r="F3222">
        <v>0.13389000000000001</v>
      </c>
      <c r="G3222">
        <v>0.15212000000000001</v>
      </c>
      <c r="H3222">
        <v>-1.8232999999999999E-2</v>
      </c>
      <c r="I3222">
        <v>0.53600000000000003</v>
      </c>
      <c r="J3222" t="s">
        <v>67</v>
      </c>
      <c r="K3222">
        <v>0</v>
      </c>
    </row>
    <row r="3223" spans="1:11" x14ac:dyDescent="0.3">
      <c r="A3223" t="s">
        <v>3689</v>
      </c>
      <c r="B3223">
        <v>26</v>
      </c>
      <c r="C3223" t="s">
        <v>5470</v>
      </c>
      <c r="D3223" t="s">
        <v>59</v>
      </c>
      <c r="E3223" t="s">
        <v>55</v>
      </c>
      <c r="F3223">
        <v>9.2996999999999996E-2</v>
      </c>
      <c r="G3223">
        <v>0.11123</v>
      </c>
      <c r="H3223">
        <v>-1.8235999999999999E-2</v>
      </c>
      <c r="I3223">
        <v>0.52500000000000002</v>
      </c>
      <c r="J3223" t="s">
        <v>67</v>
      </c>
      <c r="K3223">
        <v>0</v>
      </c>
    </row>
    <row r="3224" spans="1:11" x14ac:dyDescent="0.3">
      <c r="A3224" t="s">
        <v>2063</v>
      </c>
      <c r="B3224">
        <v>6</v>
      </c>
      <c r="C3224" t="s">
        <v>5200</v>
      </c>
      <c r="D3224" t="s">
        <v>59</v>
      </c>
      <c r="E3224" t="s">
        <v>55</v>
      </c>
      <c r="F3224">
        <v>8.0328999999999998E-2</v>
      </c>
      <c r="G3224">
        <v>9.8572999999999994E-2</v>
      </c>
      <c r="H3224">
        <v>-1.8244E-2</v>
      </c>
      <c r="I3224">
        <v>0.53100000000000003</v>
      </c>
      <c r="J3224" t="s">
        <v>67</v>
      </c>
      <c r="K3224">
        <v>0</v>
      </c>
    </row>
    <row r="3225" spans="1:11" x14ac:dyDescent="0.3">
      <c r="A3225" t="s">
        <v>3722</v>
      </c>
      <c r="B3225">
        <v>49</v>
      </c>
      <c r="C3225" t="s">
        <v>3793</v>
      </c>
      <c r="D3225" t="s">
        <v>54</v>
      </c>
      <c r="E3225" t="s">
        <v>55</v>
      </c>
      <c r="F3225">
        <v>0.12709000000000001</v>
      </c>
      <c r="G3225">
        <v>0.14535000000000001</v>
      </c>
      <c r="H3225">
        <v>-1.8256000000000001E-2</v>
      </c>
      <c r="I3225">
        <v>0.56899999999999995</v>
      </c>
      <c r="J3225" t="s">
        <v>60</v>
      </c>
      <c r="K3225">
        <v>0.46899999999999997</v>
      </c>
    </row>
    <row r="3226" spans="1:11" x14ac:dyDescent="0.3">
      <c r="A3226" t="s">
        <v>3890</v>
      </c>
      <c r="B3226">
        <v>34</v>
      </c>
      <c r="C3226" t="s">
        <v>4616</v>
      </c>
      <c r="D3226" t="s">
        <v>59</v>
      </c>
      <c r="E3226" t="s">
        <v>55</v>
      </c>
      <c r="F3226">
        <v>0.11151</v>
      </c>
      <c r="G3226">
        <v>0.12981000000000001</v>
      </c>
      <c r="H3226">
        <v>-1.8304999999999998E-2</v>
      </c>
      <c r="I3226">
        <v>0.54700000000000004</v>
      </c>
      <c r="J3226" t="s">
        <v>67</v>
      </c>
      <c r="K3226">
        <v>0</v>
      </c>
    </row>
    <row r="3227" spans="1:11" x14ac:dyDescent="0.3">
      <c r="A3227" t="s">
        <v>5614</v>
      </c>
      <c r="B3227">
        <v>14</v>
      </c>
      <c r="C3227" t="s">
        <v>5615</v>
      </c>
      <c r="D3227" t="s">
        <v>59</v>
      </c>
      <c r="E3227" t="s">
        <v>55</v>
      </c>
      <c r="F3227">
        <v>0.15093000000000001</v>
      </c>
      <c r="G3227">
        <v>0.16922999999999999</v>
      </c>
      <c r="H3227">
        <v>-1.8304999999999998E-2</v>
      </c>
      <c r="I3227">
        <v>0.52100000000000002</v>
      </c>
      <c r="J3227" t="s">
        <v>60</v>
      </c>
      <c r="K3227">
        <v>0.86309999999999998</v>
      </c>
    </row>
    <row r="3228" spans="1:11" x14ac:dyDescent="0.3">
      <c r="A3228" t="s">
        <v>2006</v>
      </c>
      <c r="B3228">
        <v>29</v>
      </c>
      <c r="C3228" t="s">
        <v>5911</v>
      </c>
      <c r="D3228" t="s">
        <v>59</v>
      </c>
      <c r="E3228" t="s">
        <v>55</v>
      </c>
      <c r="F3228">
        <v>0.10936</v>
      </c>
      <c r="G3228">
        <v>0.12767999999999999</v>
      </c>
      <c r="H3228">
        <v>-1.8314E-2</v>
      </c>
      <c r="I3228">
        <v>0.51400000000000001</v>
      </c>
      <c r="J3228" t="s">
        <v>60</v>
      </c>
      <c r="K3228">
        <v>0.72189999999999999</v>
      </c>
    </row>
    <row r="3229" spans="1:11" x14ac:dyDescent="0.3">
      <c r="A3229" t="s">
        <v>3604</v>
      </c>
      <c r="B3229">
        <v>17</v>
      </c>
      <c r="C3229" t="s">
        <v>5919</v>
      </c>
      <c r="D3229" t="s">
        <v>54</v>
      </c>
      <c r="E3229" t="s">
        <v>55</v>
      </c>
      <c r="F3229">
        <v>9.4447000000000003E-2</v>
      </c>
      <c r="G3229">
        <v>0.11276</v>
      </c>
      <c r="H3229">
        <v>-1.8315000000000001E-2</v>
      </c>
      <c r="I3229">
        <v>0.51400000000000001</v>
      </c>
      <c r="J3229" t="s">
        <v>67</v>
      </c>
      <c r="K3229">
        <v>0</v>
      </c>
    </row>
    <row r="3230" spans="1:11" x14ac:dyDescent="0.3">
      <c r="A3230" t="s">
        <v>3821</v>
      </c>
      <c r="B3230">
        <v>12</v>
      </c>
      <c r="C3230" t="s">
        <v>3822</v>
      </c>
      <c r="D3230" t="s">
        <v>54</v>
      </c>
      <c r="E3230" t="s">
        <v>55</v>
      </c>
      <c r="F3230">
        <v>0.10915</v>
      </c>
      <c r="G3230">
        <v>0.12753999999999999</v>
      </c>
      <c r="H3230">
        <v>-1.8386E-2</v>
      </c>
      <c r="I3230">
        <v>0.56799999999999995</v>
      </c>
      <c r="J3230" t="s">
        <v>67</v>
      </c>
      <c r="K3230">
        <v>0</v>
      </c>
    </row>
    <row r="3231" spans="1:11" x14ac:dyDescent="0.3">
      <c r="A3231" t="s">
        <v>1288</v>
      </c>
      <c r="B3231">
        <v>19</v>
      </c>
      <c r="C3231" t="s">
        <v>3688</v>
      </c>
      <c r="D3231" t="s">
        <v>59</v>
      </c>
      <c r="E3231" t="s">
        <v>55</v>
      </c>
      <c r="F3231">
        <v>8.5246000000000002E-2</v>
      </c>
      <c r="G3231">
        <v>0.10369</v>
      </c>
      <c r="H3231">
        <v>-1.8442E-2</v>
      </c>
      <c r="I3231">
        <v>0.57199999999999995</v>
      </c>
      <c r="J3231" t="s">
        <v>67</v>
      </c>
      <c r="K3231">
        <v>0</v>
      </c>
    </row>
    <row r="3232" spans="1:11" x14ac:dyDescent="0.3">
      <c r="A3232" t="s">
        <v>2553</v>
      </c>
      <c r="B3232">
        <v>24</v>
      </c>
      <c r="C3232" t="s">
        <v>2554</v>
      </c>
      <c r="D3232" t="s">
        <v>54</v>
      </c>
      <c r="E3232" t="s">
        <v>55</v>
      </c>
      <c r="F3232">
        <v>4.0780999999999998E-2</v>
      </c>
      <c r="G3232">
        <v>5.9248000000000002E-2</v>
      </c>
      <c r="H3232">
        <v>-1.8467000000000001E-2</v>
      </c>
      <c r="I3232">
        <v>0.61</v>
      </c>
      <c r="J3232" t="s">
        <v>60</v>
      </c>
      <c r="K3232">
        <v>0.20569999999999999</v>
      </c>
    </row>
    <row r="3233" spans="1:11" x14ac:dyDescent="0.3">
      <c r="A3233" t="s">
        <v>1250</v>
      </c>
      <c r="B3233">
        <v>35</v>
      </c>
      <c r="C3233" t="s">
        <v>3194</v>
      </c>
      <c r="D3233" t="s">
        <v>54</v>
      </c>
      <c r="E3233" t="s">
        <v>55</v>
      </c>
      <c r="F3233">
        <v>7.3712E-2</v>
      </c>
      <c r="G3233">
        <v>9.2188000000000006E-2</v>
      </c>
      <c r="H3233">
        <v>-1.8474999999999998E-2</v>
      </c>
      <c r="I3233">
        <v>0.58799999999999997</v>
      </c>
      <c r="J3233" t="s">
        <v>67</v>
      </c>
      <c r="K3233">
        <v>0</v>
      </c>
    </row>
    <row r="3234" spans="1:11" x14ac:dyDescent="0.3">
      <c r="A3234" t="s">
        <v>737</v>
      </c>
      <c r="B3234">
        <v>6</v>
      </c>
      <c r="C3234" t="s">
        <v>3640</v>
      </c>
      <c r="D3234" t="s">
        <v>59</v>
      </c>
      <c r="E3234" t="s">
        <v>55</v>
      </c>
      <c r="F3234">
        <v>4.2888000000000003E-2</v>
      </c>
      <c r="G3234">
        <v>6.1443999999999999E-2</v>
      </c>
      <c r="H3234">
        <v>-1.8556E-2</v>
      </c>
      <c r="I3234">
        <v>0.57399999999999995</v>
      </c>
      <c r="J3234" t="s">
        <v>67</v>
      </c>
      <c r="K3234">
        <v>0</v>
      </c>
    </row>
    <row r="3235" spans="1:11" x14ac:dyDescent="0.3">
      <c r="A3235" t="s">
        <v>1047</v>
      </c>
      <c r="B3235">
        <v>71</v>
      </c>
      <c r="C3235" t="s">
        <v>4314</v>
      </c>
      <c r="D3235" t="s">
        <v>59</v>
      </c>
      <c r="E3235" t="s">
        <v>55</v>
      </c>
      <c r="F3235">
        <v>8.6349999999999996E-2</v>
      </c>
      <c r="G3235">
        <v>0.10505</v>
      </c>
      <c r="H3235">
        <v>-1.8700000000000001E-2</v>
      </c>
      <c r="I3235">
        <v>0.55500000000000005</v>
      </c>
      <c r="J3235" t="s">
        <v>67</v>
      </c>
      <c r="K3235">
        <v>0</v>
      </c>
    </row>
    <row r="3236" spans="1:11" x14ac:dyDescent="0.3">
      <c r="A3236" t="s">
        <v>5782</v>
      </c>
      <c r="B3236">
        <v>52</v>
      </c>
      <c r="C3236" t="s">
        <v>5783</v>
      </c>
      <c r="D3236" t="s">
        <v>54</v>
      </c>
      <c r="E3236" t="s">
        <v>55</v>
      </c>
      <c r="F3236">
        <v>0.86534</v>
      </c>
      <c r="G3236">
        <v>0.88412999999999997</v>
      </c>
      <c r="H3236">
        <v>-1.8790999999999999E-2</v>
      </c>
      <c r="I3236">
        <v>0.51700000000000002</v>
      </c>
      <c r="J3236" t="s">
        <v>60</v>
      </c>
      <c r="K3236">
        <v>0.91830000000000001</v>
      </c>
    </row>
    <row r="3237" spans="1:11" x14ac:dyDescent="0.3">
      <c r="A3237" t="s">
        <v>5196</v>
      </c>
      <c r="B3237">
        <v>21</v>
      </c>
      <c r="C3237" t="s">
        <v>5197</v>
      </c>
      <c r="D3237" t="s">
        <v>54</v>
      </c>
      <c r="E3237" t="s">
        <v>55</v>
      </c>
      <c r="F3237">
        <v>0.12076000000000001</v>
      </c>
      <c r="G3237">
        <v>0.13957</v>
      </c>
      <c r="H3237">
        <v>-1.8807999999999998E-2</v>
      </c>
      <c r="I3237">
        <v>0.53100000000000003</v>
      </c>
      <c r="J3237" t="s">
        <v>67</v>
      </c>
      <c r="K3237">
        <v>0</v>
      </c>
    </row>
    <row r="3238" spans="1:11" x14ac:dyDescent="0.3">
      <c r="A3238" t="s">
        <v>4367</v>
      </c>
      <c r="B3238">
        <v>29</v>
      </c>
      <c r="C3238" t="s">
        <v>4605</v>
      </c>
      <c r="D3238" t="s">
        <v>54</v>
      </c>
      <c r="E3238" t="s">
        <v>55</v>
      </c>
      <c r="F3238">
        <v>8.0084000000000002E-2</v>
      </c>
      <c r="G3238">
        <v>9.9112000000000006E-2</v>
      </c>
      <c r="H3238">
        <v>-1.9028E-2</v>
      </c>
      <c r="I3238">
        <v>0.54700000000000004</v>
      </c>
      <c r="J3238" t="s">
        <v>60</v>
      </c>
      <c r="K3238">
        <v>0.46899999999999997</v>
      </c>
    </row>
    <row r="3239" spans="1:11" x14ac:dyDescent="0.3">
      <c r="A3239" t="s">
        <v>1320</v>
      </c>
      <c r="B3239">
        <v>13</v>
      </c>
      <c r="C3239" t="s">
        <v>1321</v>
      </c>
      <c r="D3239" t="s">
        <v>54</v>
      </c>
      <c r="E3239" t="s">
        <v>55</v>
      </c>
      <c r="F3239">
        <v>2.0573999999999999E-2</v>
      </c>
      <c r="G3239">
        <v>3.9645E-2</v>
      </c>
      <c r="H3239">
        <v>-1.9071000000000001E-2</v>
      </c>
      <c r="I3239">
        <v>0.67</v>
      </c>
      <c r="J3239" t="s">
        <v>60</v>
      </c>
      <c r="K3239">
        <v>0.19789999999999999</v>
      </c>
    </row>
    <row r="3240" spans="1:11" x14ac:dyDescent="0.3">
      <c r="A3240" t="s">
        <v>4138</v>
      </c>
      <c r="B3240">
        <v>25</v>
      </c>
      <c r="C3240" t="s">
        <v>4139</v>
      </c>
      <c r="D3240" t="s">
        <v>54</v>
      </c>
      <c r="E3240" t="s">
        <v>55</v>
      </c>
      <c r="F3240">
        <v>8.5127999999999995E-2</v>
      </c>
      <c r="G3240">
        <v>0.10421</v>
      </c>
      <c r="H3240">
        <v>-1.9084E-2</v>
      </c>
      <c r="I3240">
        <v>0.55900000000000005</v>
      </c>
      <c r="J3240" t="s">
        <v>67</v>
      </c>
      <c r="K3240">
        <v>0</v>
      </c>
    </row>
    <row r="3241" spans="1:11" x14ac:dyDescent="0.3">
      <c r="A3241" t="s">
        <v>3576</v>
      </c>
      <c r="B3241">
        <v>34</v>
      </c>
      <c r="C3241" t="s">
        <v>3577</v>
      </c>
      <c r="D3241" t="s">
        <v>59</v>
      </c>
      <c r="E3241" t="s">
        <v>55</v>
      </c>
      <c r="F3241">
        <v>8.8683999999999999E-2</v>
      </c>
      <c r="G3241">
        <v>0.10781</v>
      </c>
      <c r="H3241">
        <v>-1.9127000000000002E-2</v>
      </c>
      <c r="I3241">
        <v>0.57599999999999996</v>
      </c>
      <c r="J3241" t="s">
        <v>67</v>
      </c>
      <c r="K3241">
        <v>0</v>
      </c>
    </row>
    <row r="3242" spans="1:11" x14ac:dyDescent="0.3">
      <c r="A3242" t="s">
        <v>3999</v>
      </c>
      <c r="B3242">
        <v>16</v>
      </c>
      <c r="C3242" t="s">
        <v>4000</v>
      </c>
      <c r="D3242" t="s">
        <v>54</v>
      </c>
      <c r="E3242" t="s">
        <v>55</v>
      </c>
      <c r="F3242">
        <v>0.87941999999999998</v>
      </c>
      <c r="G3242">
        <v>0.89856000000000003</v>
      </c>
      <c r="H3242">
        <v>-1.9140000000000001E-2</v>
      </c>
      <c r="I3242">
        <v>0.56299999999999994</v>
      </c>
      <c r="J3242" t="s">
        <v>67</v>
      </c>
      <c r="K3242">
        <v>0</v>
      </c>
    </row>
    <row r="3243" spans="1:11" x14ac:dyDescent="0.3">
      <c r="A3243" t="s">
        <v>1200</v>
      </c>
      <c r="B3243">
        <v>10</v>
      </c>
      <c r="C3243" t="s">
        <v>4937</v>
      </c>
      <c r="D3243" t="s">
        <v>59</v>
      </c>
      <c r="E3243" t="s">
        <v>55</v>
      </c>
      <c r="F3243">
        <v>0.11957</v>
      </c>
      <c r="G3243">
        <v>0.13875999999999999</v>
      </c>
      <c r="H3243">
        <v>-1.9189999999999999E-2</v>
      </c>
      <c r="I3243">
        <v>0.53800000000000003</v>
      </c>
      <c r="J3243" t="s">
        <v>60</v>
      </c>
      <c r="K3243">
        <v>0.50319999999999998</v>
      </c>
    </row>
    <row r="3244" spans="1:11" x14ac:dyDescent="0.3">
      <c r="A3244" t="s">
        <v>1602</v>
      </c>
      <c r="B3244">
        <v>4</v>
      </c>
      <c r="C3244" t="s">
        <v>3926</v>
      </c>
      <c r="D3244" t="s">
        <v>59</v>
      </c>
      <c r="E3244" t="s">
        <v>55</v>
      </c>
      <c r="F3244">
        <v>6.5692E-2</v>
      </c>
      <c r="G3244">
        <v>8.4961999999999996E-2</v>
      </c>
      <c r="H3244">
        <v>-1.9269999999999999E-2</v>
      </c>
      <c r="I3244">
        <v>0.56499999999999995</v>
      </c>
      <c r="J3244" t="s">
        <v>67</v>
      </c>
      <c r="K3244">
        <v>0</v>
      </c>
    </row>
    <row r="3245" spans="1:11" x14ac:dyDescent="0.3">
      <c r="A3245" t="s">
        <v>3607</v>
      </c>
      <c r="B3245">
        <v>24</v>
      </c>
      <c r="C3245" t="s">
        <v>3608</v>
      </c>
      <c r="D3245" t="s">
        <v>59</v>
      </c>
      <c r="E3245" t="s">
        <v>55</v>
      </c>
      <c r="F3245">
        <v>5.7395000000000002E-2</v>
      </c>
      <c r="G3245">
        <v>7.6666999999999999E-2</v>
      </c>
      <c r="H3245">
        <v>-1.9272000000000001E-2</v>
      </c>
      <c r="I3245">
        <v>0.57499999999999996</v>
      </c>
      <c r="J3245" t="s">
        <v>60</v>
      </c>
      <c r="K3245">
        <v>0.4395</v>
      </c>
    </row>
    <row r="3246" spans="1:11" x14ac:dyDescent="0.3">
      <c r="A3246" t="s">
        <v>1559</v>
      </c>
      <c r="B3246">
        <v>6</v>
      </c>
      <c r="C3246" t="s">
        <v>1560</v>
      </c>
      <c r="D3246" t="s">
        <v>54</v>
      </c>
      <c r="E3246" t="s">
        <v>55</v>
      </c>
      <c r="F3246">
        <v>4.3043999999999999E-2</v>
      </c>
      <c r="G3246">
        <v>6.2474000000000002E-2</v>
      </c>
      <c r="H3246">
        <v>-1.9431E-2</v>
      </c>
      <c r="I3246">
        <v>0.65600000000000003</v>
      </c>
      <c r="J3246" t="s">
        <v>56</v>
      </c>
      <c r="K3246">
        <v>0.39119999999999999</v>
      </c>
    </row>
    <row r="3247" spans="1:11" x14ac:dyDescent="0.3">
      <c r="A3247" t="s">
        <v>4308</v>
      </c>
      <c r="B3247">
        <v>31</v>
      </c>
      <c r="C3247" t="s">
        <v>4309</v>
      </c>
      <c r="D3247" t="s">
        <v>54</v>
      </c>
      <c r="E3247" t="s">
        <v>55</v>
      </c>
      <c r="F3247">
        <v>0.10075000000000001</v>
      </c>
      <c r="G3247">
        <v>0.12021999999999999</v>
      </c>
      <c r="H3247">
        <v>-1.9467000000000002E-2</v>
      </c>
      <c r="I3247">
        <v>0.55500000000000005</v>
      </c>
      <c r="J3247" t="s">
        <v>67</v>
      </c>
      <c r="K3247">
        <v>0</v>
      </c>
    </row>
    <row r="3248" spans="1:11" x14ac:dyDescent="0.3">
      <c r="A3248" t="s">
        <v>164</v>
      </c>
      <c r="B3248">
        <v>21</v>
      </c>
      <c r="C3248" t="s">
        <v>4913</v>
      </c>
      <c r="D3248" t="s">
        <v>54</v>
      </c>
      <c r="E3248" t="s">
        <v>55</v>
      </c>
      <c r="F3248">
        <v>0.14105999999999999</v>
      </c>
      <c r="G3248">
        <v>0.16053999999999999</v>
      </c>
      <c r="H3248">
        <v>-1.9483E-2</v>
      </c>
      <c r="I3248">
        <v>0.53900000000000003</v>
      </c>
      <c r="J3248" t="s">
        <v>60</v>
      </c>
      <c r="K3248">
        <v>0.76419999999999999</v>
      </c>
    </row>
    <row r="3249" spans="1:11" x14ac:dyDescent="0.3">
      <c r="A3249" t="s">
        <v>5146</v>
      </c>
      <c r="B3249">
        <v>24</v>
      </c>
      <c r="C3249" t="s">
        <v>5147</v>
      </c>
      <c r="D3249" t="s">
        <v>54</v>
      </c>
      <c r="E3249" t="s">
        <v>55</v>
      </c>
      <c r="F3249">
        <v>9.1673000000000004E-2</v>
      </c>
      <c r="G3249">
        <v>0.11118</v>
      </c>
      <c r="H3249">
        <v>-1.9508000000000001E-2</v>
      </c>
      <c r="I3249">
        <v>0.53200000000000003</v>
      </c>
      <c r="J3249" t="s">
        <v>67</v>
      </c>
      <c r="K3249">
        <v>0</v>
      </c>
    </row>
    <row r="3250" spans="1:11" x14ac:dyDescent="0.3">
      <c r="A3250" t="s">
        <v>2416</v>
      </c>
      <c r="B3250">
        <v>92</v>
      </c>
      <c r="C3250" t="s">
        <v>4207</v>
      </c>
      <c r="D3250" t="s">
        <v>59</v>
      </c>
      <c r="E3250" t="s">
        <v>55</v>
      </c>
      <c r="F3250">
        <v>9.4994999999999996E-2</v>
      </c>
      <c r="G3250">
        <v>0.11455</v>
      </c>
      <c r="H3250">
        <v>-1.9557999999999999E-2</v>
      </c>
      <c r="I3250">
        <v>0.55700000000000005</v>
      </c>
      <c r="J3250" t="s">
        <v>67</v>
      </c>
      <c r="K3250">
        <v>0</v>
      </c>
    </row>
    <row r="3251" spans="1:11" x14ac:dyDescent="0.3">
      <c r="A3251" t="s">
        <v>5041</v>
      </c>
      <c r="B3251">
        <v>23</v>
      </c>
      <c r="C3251" t="s">
        <v>5042</v>
      </c>
      <c r="D3251" t="s">
        <v>59</v>
      </c>
      <c r="E3251" t="s">
        <v>55</v>
      </c>
      <c r="F3251">
        <v>0.10535</v>
      </c>
      <c r="G3251">
        <v>0.12490999999999999</v>
      </c>
      <c r="H3251">
        <v>-1.9566E-2</v>
      </c>
      <c r="I3251">
        <v>0.53500000000000003</v>
      </c>
      <c r="J3251" t="s">
        <v>60</v>
      </c>
      <c r="K3251">
        <v>0.72189999999999999</v>
      </c>
    </row>
    <row r="3252" spans="1:11" x14ac:dyDescent="0.3">
      <c r="A3252" t="s">
        <v>3869</v>
      </c>
      <c r="B3252">
        <v>11</v>
      </c>
      <c r="C3252" t="s">
        <v>4622</v>
      </c>
      <c r="D3252" t="s">
        <v>59</v>
      </c>
      <c r="E3252" t="s">
        <v>55</v>
      </c>
      <c r="F3252">
        <v>0.12306</v>
      </c>
      <c r="G3252">
        <v>0.14263999999999999</v>
      </c>
      <c r="H3252">
        <v>-1.958E-2</v>
      </c>
      <c r="I3252">
        <v>0.54700000000000004</v>
      </c>
      <c r="J3252" t="s">
        <v>67</v>
      </c>
      <c r="K3252">
        <v>0</v>
      </c>
    </row>
    <row r="3253" spans="1:11" x14ac:dyDescent="0.3">
      <c r="A3253" t="s">
        <v>1470</v>
      </c>
      <c r="B3253">
        <v>24</v>
      </c>
      <c r="C3253" t="s">
        <v>4315</v>
      </c>
      <c r="D3253" t="s">
        <v>54</v>
      </c>
      <c r="E3253" t="s">
        <v>55</v>
      </c>
      <c r="F3253">
        <v>9.1786999999999994E-2</v>
      </c>
      <c r="G3253">
        <v>0.11137</v>
      </c>
      <c r="H3253">
        <v>-1.9583E-2</v>
      </c>
      <c r="I3253">
        <v>0.55500000000000005</v>
      </c>
      <c r="J3253" t="s">
        <v>56</v>
      </c>
      <c r="K3253">
        <v>1.1493</v>
      </c>
    </row>
    <row r="3254" spans="1:11" x14ac:dyDescent="0.3">
      <c r="A3254" t="s">
        <v>4787</v>
      </c>
      <c r="B3254">
        <v>35</v>
      </c>
      <c r="C3254" t="s">
        <v>4788</v>
      </c>
      <c r="D3254" t="s">
        <v>54</v>
      </c>
      <c r="E3254" t="s">
        <v>55</v>
      </c>
      <c r="F3254">
        <v>0.11181000000000001</v>
      </c>
      <c r="G3254">
        <v>0.13139999999999999</v>
      </c>
      <c r="H3254">
        <v>-1.9584000000000001E-2</v>
      </c>
      <c r="I3254">
        <v>0.54200000000000004</v>
      </c>
      <c r="J3254" t="s">
        <v>67</v>
      </c>
      <c r="K3254">
        <v>0</v>
      </c>
    </row>
    <row r="3255" spans="1:11" x14ac:dyDescent="0.3">
      <c r="A3255" t="s">
        <v>3283</v>
      </c>
      <c r="B3255">
        <v>8</v>
      </c>
      <c r="C3255" t="s">
        <v>5748</v>
      </c>
      <c r="D3255" t="s">
        <v>54</v>
      </c>
      <c r="E3255" t="s">
        <v>55</v>
      </c>
      <c r="F3255">
        <v>2.6275E-2</v>
      </c>
      <c r="G3255">
        <v>4.5867999999999999E-2</v>
      </c>
      <c r="H3255">
        <v>-1.9592999999999999E-2</v>
      </c>
      <c r="I3255">
        <v>0.51800000000000002</v>
      </c>
      <c r="J3255" t="s">
        <v>60</v>
      </c>
      <c r="K3255">
        <v>0.13300000000000001</v>
      </c>
    </row>
    <row r="3256" spans="1:11" x14ac:dyDescent="0.3">
      <c r="A3256" t="s">
        <v>4323</v>
      </c>
      <c r="B3256">
        <v>90</v>
      </c>
      <c r="C3256" t="s">
        <v>4324</v>
      </c>
      <c r="D3256" t="s">
        <v>59</v>
      </c>
      <c r="E3256" t="s">
        <v>55</v>
      </c>
      <c r="F3256">
        <v>0.12531</v>
      </c>
      <c r="G3256">
        <v>0.14493</v>
      </c>
      <c r="H3256">
        <v>-1.9621E-2</v>
      </c>
      <c r="I3256">
        <v>0.55400000000000005</v>
      </c>
      <c r="J3256" t="s">
        <v>67</v>
      </c>
      <c r="K3256">
        <v>0</v>
      </c>
    </row>
    <row r="3257" spans="1:11" x14ac:dyDescent="0.3">
      <c r="A3257" t="s">
        <v>5039</v>
      </c>
      <c r="B3257">
        <v>55</v>
      </c>
      <c r="C3257" t="s">
        <v>5040</v>
      </c>
      <c r="D3257" t="s">
        <v>54</v>
      </c>
      <c r="E3257" t="s">
        <v>55</v>
      </c>
      <c r="F3257">
        <v>8.5866999999999999E-2</v>
      </c>
      <c r="G3257">
        <v>0.10551000000000001</v>
      </c>
      <c r="H3257">
        <v>-1.9647999999999999E-2</v>
      </c>
      <c r="I3257">
        <v>0.53500000000000003</v>
      </c>
      <c r="J3257" t="s">
        <v>60</v>
      </c>
      <c r="K3257">
        <v>0.42630000000000001</v>
      </c>
    </row>
    <row r="3258" spans="1:11" x14ac:dyDescent="0.3">
      <c r="A3258" t="s">
        <v>4222</v>
      </c>
      <c r="B3258">
        <v>24</v>
      </c>
      <c r="C3258" t="s">
        <v>4223</v>
      </c>
      <c r="D3258" t="s">
        <v>54</v>
      </c>
      <c r="E3258" t="s">
        <v>55</v>
      </c>
      <c r="F3258">
        <v>5.2384E-2</v>
      </c>
      <c r="G3258">
        <v>7.2094000000000005E-2</v>
      </c>
      <c r="H3258">
        <v>-1.9709999999999998E-2</v>
      </c>
      <c r="I3258">
        <v>0.55700000000000005</v>
      </c>
      <c r="J3258" t="s">
        <v>67</v>
      </c>
      <c r="K3258">
        <v>0</v>
      </c>
    </row>
    <row r="3259" spans="1:11" x14ac:dyDescent="0.3">
      <c r="A3259" t="s">
        <v>3136</v>
      </c>
      <c r="B3259">
        <v>28</v>
      </c>
      <c r="C3259" t="s">
        <v>3137</v>
      </c>
      <c r="D3259" t="s">
        <v>59</v>
      </c>
      <c r="E3259" t="s">
        <v>55</v>
      </c>
      <c r="F3259">
        <v>0.10933</v>
      </c>
      <c r="G3259">
        <v>0.12906999999999999</v>
      </c>
      <c r="H3259">
        <v>-1.9737999999999999E-2</v>
      </c>
      <c r="I3259">
        <v>0.59</v>
      </c>
      <c r="J3259" t="s">
        <v>60</v>
      </c>
      <c r="K3259">
        <v>0.59179999999999999</v>
      </c>
    </row>
    <row r="3260" spans="1:11" x14ac:dyDescent="0.3">
      <c r="A3260" t="s">
        <v>5440</v>
      </c>
      <c r="B3260">
        <v>3</v>
      </c>
      <c r="C3260" t="s">
        <v>5441</v>
      </c>
      <c r="D3260" t="s">
        <v>54</v>
      </c>
      <c r="E3260" t="s">
        <v>55</v>
      </c>
      <c r="F3260">
        <v>0.86090999999999995</v>
      </c>
      <c r="G3260">
        <v>0.88073999999999997</v>
      </c>
      <c r="H3260">
        <v>-1.9834999999999998E-2</v>
      </c>
      <c r="I3260">
        <v>0.52500000000000002</v>
      </c>
      <c r="J3260" t="s">
        <v>67</v>
      </c>
      <c r="K3260">
        <v>0</v>
      </c>
    </row>
    <row r="3261" spans="1:11" x14ac:dyDescent="0.3">
      <c r="A3261" t="s">
        <v>2169</v>
      </c>
      <c r="B3261">
        <v>7</v>
      </c>
      <c r="C3261" t="s">
        <v>2170</v>
      </c>
      <c r="D3261" t="s">
        <v>54</v>
      </c>
      <c r="E3261" t="s">
        <v>55</v>
      </c>
      <c r="F3261">
        <v>1.7822000000000001E-2</v>
      </c>
      <c r="G3261">
        <v>3.7690000000000001E-2</v>
      </c>
      <c r="H3261">
        <v>-1.9868E-2</v>
      </c>
      <c r="I3261">
        <v>0.626</v>
      </c>
      <c r="J3261" t="s">
        <v>67</v>
      </c>
      <c r="K3261">
        <v>0</v>
      </c>
    </row>
    <row r="3262" spans="1:11" x14ac:dyDescent="0.3">
      <c r="A3262" t="s">
        <v>3533</v>
      </c>
      <c r="B3262">
        <v>14</v>
      </c>
      <c r="C3262" t="s">
        <v>3534</v>
      </c>
      <c r="D3262" t="s">
        <v>59</v>
      </c>
      <c r="E3262" t="s">
        <v>55</v>
      </c>
      <c r="F3262">
        <v>7.7878000000000003E-2</v>
      </c>
      <c r="G3262">
        <v>9.7782999999999995E-2</v>
      </c>
      <c r="H3262">
        <v>-1.9904999999999999E-2</v>
      </c>
      <c r="I3262">
        <v>0.57699999999999996</v>
      </c>
      <c r="J3262" t="s">
        <v>60</v>
      </c>
      <c r="K3262">
        <v>0.50319999999999998</v>
      </c>
    </row>
    <row r="3263" spans="1:11" x14ac:dyDescent="0.3">
      <c r="A3263" t="s">
        <v>3328</v>
      </c>
      <c r="B3263">
        <v>20</v>
      </c>
      <c r="C3263" t="s">
        <v>3329</v>
      </c>
      <c r="D3263" t="s">
        <v>54</v>
      </c>
      <c r="E3263" t="s">
        <v>55</v>
      </c>
      <c r="F3263">
        <v>3.5469000000000001E-2</v>
      </c>
      <c r="G3263">
        <v>5.5389000000000001E-2</v>
      </c>
      <c r="H3263">
        <v>-1.9918999999999999E-2</v>
      </c>
      <c r="I3263">
        <v>0.58399999999999996</v>
      </c>
      <c r="J3263" t="s">
        <v>67</v>
      </c>
      <c r="K3263">
        <v>0</v>
      </c>
    </row>
    <row r="3264" spans="1:11" x14ac:dyDescent="0.3">
      <c r="A3264" t="s">
        <v>4495</v>
      </c>
      <c r="B3264">
        <v>47</v>
      </c>
      <c r="C3264" t="s">
        <v>4496</v>
      </c>
      <c r="D3264" t="s">
        <v>59</v>
      </c>
      <c r="E3264" t="s">
        <v>55</v>
      </c>
      <c r="F3264">
        <v>9.9224999999999994E-2</v>
      </c>
      <c r="G3264">
        <v>0.11922000000000001</v>
      </c>
      <c r="H3264">
        <v>-1.9990000000000001E-2</v>
      </c>
      <c r="I3264">
        <v>0.55000000000000004</v>
      </c>
      <c r="J3264" t="s">
        <v>67</v>
      </c>
      <c r="K3264">
        <v>0</v>
      </c>
    </row>
    <row r="3265" spans="1:11" x14ac:dyDescent="0.3">
      <c r="A3265" t="s">
        <v>4129</v>
      </c>
      <c r="B3265">
        <v>28</v>
      </c>
      <c r="C3265" t="s">
        <v>4320</v>
      </c>
      <c r="D3265" t="s">
        <v>54</v>
      </c>
      <c r="E3265" t="s">
        <v>55</v>
      </c>
      <c r="F3265">
        <v>0.10975</v>
      </c>
      <c r="G3265">
        <v>0.12973999999999999</v>
      </c>
      <c r="H3265">
        <v>-1.9997999999999998E-2</v>
      </c>
      <c r="I3265">
        <v>0.55500000000000005</v>
      </c>
      <c r="J3265" t="s">
        <v>67</v>
      </c>
      <c r="K3265">
        <v>0</v>
      </c>
    </row>
    <row r="3266" spans="1:11" x14ac:dyDescent="0.3">
      <c r="A3266" t="s">
        <v>2911</v>
      </c>
      <c r="B3266">
        <v>17</v>
      </c>
      <c r="C3266" t="s">
        <v>5106</v>
      </c>
      <c r="D3266" t="s">
        <v>59</v>
      </c>
      <c r="E3266" t="s">
        <v>55</v>
      </c>
      <c r="F3266">
        <v>8.3748000000000003E-2</v>
      </c>
      <c r="G3266">
        <v>0.10375</v>
      </c>
      <c r="H3266">
        <v>-2.0003E-2</v>
      </c>
      <c r="I3266">
        <v>0.53300000000000003</v>
      </c>
      <c r="J3266" t="s">
        <v>67</v>
      </c>
      <c r="K3266">
        <v>0</v>
      </c>
    </row>
    <row r="3267" spans="1:11" x14ac:dyDescent="0.3">
      <c r="A3267" t="s">
        <v>1307</v>
      </c>
      <c r="B3267">
        <v>48</v>
      </c>
      <c r="C3267" t="s">
        <v>5456</v>
      </c>
      <c r="D3267" t="s">
        <v>59</v>
      </c>
      <c r="E3267" t="s">
        <v>55</v>
      </c>
      <c r="F3267">
        <v>0.1394</v>
      </c>
      <c r="G3267">
        <v>0.15941</v>
      </c>
      <c r="H3267">
        <v>-2.0011999999999999E-2</v>
      </c>
      <c r="I3267">
        <v>0.52500000000000002</v>
      </c>
      <c r="J3267" t="s">
        <v>56</v>
      </c>
      <c r="K3267">
        <v>1.7685999999999999</v>
      </c>
    </row>
    <row r="3268" spans="1:11" x14ac:dyDescent="0.3">
      <c r="A3268" t="s">
        <v>4982</v>
      </c>
      <c r="B3268">
        <v>14</v>
      </c>
      <c r="C3268" t="s">
        <v>4983</v>
      </c>
      <c r="D3268" t="s">
        <v>54</v>
      </c>
      <c r="E3268" t="s">
        <v>55</v>
      </c>
      <c r="F3268">
        <v>0.88109000000000004</v>
      </c>
      <c r="G3268">
        <v>0.90110000000000001</v>
      </c>
      <c r="H3268">
        <v>-2.0017E-2</v>
      </c>
      <c r="I3268">
        <v>0.53700000000000003</v>
      </c>
      <c r="J3268" t="s">
        <v>67</v>
      </c>
      <c r="K3268">
        <v>0</v>
      </c>
    </row>
    <row r="3269" spans="1:11" x14ac:dyDescent="0.3">
      <c r="A3269" t="s">
        <v>1142</v>
      </c>
      <c r="B3269">
        <v>16</v>
      </c>
      <c r="C3269" t="s">
        <v>4843</v>
      </c>
      <c r="D3269" t="s">
        <v>59</v>
      </c>
      <c r="E3269" t="s">
        <v>55</v>
      </c>
      <c r="F3269">
        <v>0.25252999999999998</v>
      </c>
      <c r="G3269">
        <v>0.27256999999999998</v>
      </c>
      <c r="H3269">
        <v>-2.0042000000000001E-2</v>
      </c>
      <c r="I3269">
        <v>0.54100000000000004</v>
      </c>
      <c r="J3269" t="s">
        <v>60</v>
      </c>
      <c r="K3269">
        <v>0.72189999999999999</v>
      </c>
    </row>
    <row r="3270" spans="1:11" x14ac:dyDescent="0.3">
      <c r="A3270" t="s">
        <v>5186</v>
      </c>
      <c r="B3270">
        <v>27</v>
      </c>
      <c r="C3270" t="s">
        <v>5187</v>
      </c>
      <c r="D3270" t="s">
        <v>59</v>
      </c>
      <c r="E3270" t="s">
        <v>55</v>
      </c>
      <c r="F3270">
        <v>0.88629999999999998</v>
      </c>
      <c r="G3270">
        <v>0.90634999999999999</v>
      </c>
      <c r="H3270">
        <v>-2.0052E-2</v>
      </c>
      <c r="I3270">
        <v>0.53100000000000003</v>
      </c>
      <c r="J3270" t="s">
        <v>67</v>
      </c>
      <c r="K3270">
        <v>0</v>
      </c>
    </row>
    <row r="3271" spans="1:11" x14ac:dyDescent="0.3">
      <c r="A3271" t="s">
        <v>3144</v>
      </c>
      <c r="B3271">
        <v>25</v>
      </c>
      <c r="C3271" t="s">
        <v>6304</v>
      </c>
      <c r="D3271" t="s">
        <v>59</v>
      </c>
      <c r="E3271" t="s">
        <v>55</v>
      </c>
      <c r="F3271">
        <v>0.15115000000000001</v>
      </c>
      <c r="G3271">
        <v>0.17133000000000001</v>
      </c>
      <c r="H3271">
        <v>-2.0183E-2</v>
      </c>
      <c r="I3271">
        <v>0.504</v>
      </c>
      <c r="J3271" t="s">
        <v>60</v>
      </c>
      <c r="K3271">
        <v>0.97099999999999997</v>
      </c>
    </row>
    <row r="3272" spans="1:11" x14ac:dyDescent="0.3">
      <c r="A3272" t="s">
        <v>455</v>
      </c>
      <c r="B3272">
        <v>22</v>
      </c>
      <c r="C3272" t="s">
        <v>456</v>
      </c>
      <c r="D3272" t="s">
        <v>59</v>
      </c>
      <c r="E3272" t="s">
        <v>55</v>
      </c>
      <c r="F3272">
        <v>8.4396999999999996E-3</v>
      </c>
      <c r="G3272">
        <v>2.8684999999999999E-2</v>
      </c>
      <c r="H3272">
        <v>-2.0244999999999999E-2</v>
      </c>
      <c r="I3272">
        <v>0.78200000000000003</v>
      </c>
      <c r="J3272" t="s">
        <v>56</v>
      </c>
      <c r="K3272">
        <v>0.20580000000000001</v>
      </c>
    </row>
    <row r="3273" spans="1:11" x14ac:dyDescent="0.3">
      <c r="A3273" t="s">
        <v>2670</v>
      </c>
      <c r="B3273">
        <v>4</v>
      </c>
      <c r="C3273" t="s">
        <v>3616</v>
      </c>
      <c r="D3273" t="s">
        <v>54</v>
      </c>
      <c r="E3273" t="s">
        <v>55</v>
      </c>
      <c r="F3273">
        <v>8.2582000000000003E-2</v>
      </c>
      <c r="G3273">
        <v>0.10284</v>
      </c>
      <c r="H3273">
        <v>-2.0261000000000001E-2</v>
      </c>
      <c r="I3273">
        <v>0.57399999999999995</v>
      </c>
      <c r="J3273" t="s">
        <v>67</v>
      </c>
      <c r="K3273">
        <v>0</v>
      </c>
    </row>
    <row r="3274" spans="1:11" x14ac:dyDescent="0.3">
      <c r="A3274" t="s">
        <v>4406</v>
      </c>
      <c r="B3274">
        <v>5</v>
      </c>
      <c r="C3274" t="s">
        <v>4407</v>
      </c>
      <c r="D3274" t="s">
        <v>54</v>
      </c>
      <c r="E3274" t="s">
        <v>55</v>
      </c>
      <c r="F3274">
        <v>0.11061</v>
      </c>
      <c r="G3274">
        <v>0.13089000000000001</v>
      </c>
      <c r="H3274">
        <v>-2.0271999999999998E-2</v>
      </c>
      <c r="I3274">
        <v>0.55200000000000005</v>
      </c>
      <c r="J3274" t="s">
        <v>56</v>
      </c>
      <c r="K3274">
        <v>1.3515999999999999</v>
      </c>
    </row>
    <row r="3275" spans="1:11" x14ac:dyDescent="0.3">
      <c r="A3275" t="s">
        <v>3898</v>
      </c>
      <c r="B3275">
        <v>26</v>
      </c>
      <c r="C3275" t="s">
        <v>3899</v>
      </c>
      <c r="D3275" t="s">
        <v>54</v>
      </c>
      <c r="E3275" t="s">
        <v>55</v>
      </c>
      <c r="F3275">
        <v>9.2448000000000002E-2</v>
      </c>
      <c r="G3275">
        <v>0.11272</v>
      </c>
      <c r="H3275">
        <v>-2.0275999999999999E-2</v>
      </c>
      <c r="I3275">
        <v>0.56599999999999995</v>
      </c>
      <c r="J3275" t="s">
        <v>60</v>
      </c>
      <c r="K3275">
        <v>0.66649999999999998</v>
      </c>
    </row>
    <row r="3276" spans="1:11" x14ac:dyDescent="0.3">
      <c r="A3276" t="s">
        <v>4540</v>
      </c>
      <c r="B3276">
        <v>23</v>
      </c>
      <c r="C3276" t="s">
        <v>4541</v>
      </c>
      <c r="D3276" t="s">
        <v>59</v>
      </c>
      <c r="E3276" t="s">
        <v>55</v>
      </c>
      <c r="F3276">
        <v>0.86570000000000003</v>
      </c>
      <c r="G3276">
        <v>0.88597999999999999</v>
      </c>
      <c r="H3276">
        <v>-2.0279999999999999E-2</v>
      </c>
      <c r="I3276">
        <v>0.54900000000000004</v>
      </c>
      <c r="J3276" t="s">
        <v>67</v>
      </c>
      <c r="K3276">
        <v>0</v>
      </c>
    </row>
    <row r="3277" spans="1:11" x14ac:dyDescent="0.3">
      <c r="A3277" t="s">
        <v>2051</v>
      </c>
      <c r="B3277">
        <v>15</v>
      </c>
      <c r="C3277" t="s">
        <v>2052</v>
      </c>
      <c r="D3277" t="s">
        <v>54</v>
      </c>
      <c r="E3277" t="s">
        <v>55</v>
      </c>
      <c r="F3277">
        <v>0.10382</v>
      </c>
      <c r="G3277">
        <v>0.12413</v>
      </c>
      <c r="H3277">
        <v>-2.0316000000000001E-2</v>
      </c>
      <c r="I3277">
        <v>0.63100000000000001</v>
      </c>
      <c r="J3277" t="s">
        <v>116</v>
      </c>
      <c r="K3277">
        <v>1.2123999999999999</v>
      </c>
    </row>
    <row r="3278" spans="1:11" x14ac:dyDescent="0.3">
      <c r="A3278" t="s">
        <v>1327</v>
      </c>
      <c r="B3278">
        <v>5</v>
      </c>
      <c r="C3278" t="s">
        <v>4764</v>
      </c>
      <c r="D3278" t="s">
        <v>59</v>
      </c>
      <c r="E3278" t="s">
        <v>55</v>
      </c>
      <c r="F3278">
        <v>6.7212999999999995E-2</v>
      </c>
      <c r="G3278">
        <v>8.7529999999999997E-2</v>
      </c>
      <c r="H3278">
        <v>-2.0317000000000002E-2</v>
      </c>
      <c r="I3278">
        <v>0.54300000000000004</v>
      </c>
      <c r="J3278" t="s">
        <v>67</v>
      </c>
      <c r="K3278">
        <v>0</v>
      </c>
    </row>
    <row r="3279" spans="1:11" x14ac:dyDescent="0.3">
      <c r="A3279" t="s">
        <v>4193</v>
      </c>
      <c r="B3279">
        <v>97</v>
      </c>
      <c r="C3279" t="s">
        <v>4194</v>
      </c>
      <c r="D3279" t="s">
        <v>59</v>
      </c>
      <c r="E3279" t="s">
        <v>55</v>
      </c>
      <c r="F3279">
        <v>0.85602999999999996</v>
      </c>
      <c r="G3279">
        <v>0.87636999999999998</v>
      </c>
      <c r="H3279">
        <v>-2.0337000000000001E-2</v>
      </c>
      <c r="I3279">
        <v>0.55800000000000005</v>
      </c>
      <c r="J3279" t="s">
        <v>67</v>
      </c>
      <c r="K3279">
        <v>0</v>
      </c>
    </row>
    <row r="3280" spans="1:11" x14ac:dyDescent="0.3">
      <c r="A3280" t="s">
        <v>3676</v>
      </c>
      <c r="B3280">
        <v>7</v>
      </c>
      <c r="C3280" t="s">
        <v>3677</v>
      </c>
      <c r="D3280" t="s">
        <v>54</v>
      </c>
      <c r="E3280" t="s">
        <v>55</v>
      </c>
      <c r="F3280">
        <v>7.0829000000000003E-2</v>
      </c>
      <c r="G3280">
        <v>9.1179999999999997E-2</v>
      </c>
      <c r="H3280">
        <v>-2.035E-2</v>
      </c>
      <c r="I3280">
        <v>0.57299999999999995</v>
      </c>
      <c r="J3280" t="s">
        <v>67</v>
      </c>
      <c r="K3280">
        <v>0</v>
      </c>
    </row>
    <row r="3281" spans="1:11" x14ac:dyDescent="0.3">
      <c r="A3281" t="s">
        <v>724</v>
      </c>
      <c r="B3281">
        <v>30</v>
      </c>
      <c r="C3281" t="s">
        <v>725</v>
      </c>
      <c r="D3281" t="s">
        <v>59</v>
      </c>
      <c r="E3281" t="s">
        <v>55</v>
      </c>
      <c r="F3281">
        <v>0.96336999999999995</v>
      </c>
      <c r="G3281">
        <v>0.98377999999999999</v>
      </c>
      <c r="H3281">
        <v>-2.0414999999999999E-2</v>
      </c>
      <c r="I3281">
        <v>0.73399999999999999</v>
      </c>
      <c r="J3281" t="s">
        <v>60</v>
      </c>
      <c r="K3281">
        <v>0.32629999999999998</v>
      </c>
    </row>
    <row r="3282" spans="1:11" x14ac:dyDescent="0.3">
      <c r="A3282" t="s">
        <v>2949</v>
      </c>
      <c r="B3282">
        <v>17</v>
      </c>
      <c r="C3282" t="s">
        <v>5099</v>
      </c>
      <c r="D3282" t="s">
        <v>54</v>
      </c>
      <c r="E3282" t="s">
        <v>55</v>
      </c>
      <c r="F3282">
        <v>0.13367999999999999</v>
      </c>
      <c r="G3282">
        <v>0.15409999999999999</v>
      </c>
      <c r="H3282">
        <v>-2.0414999999999999E-2</v>
      </c>
      <c r="I3282">
        <v>0.53300000000000003</v>
      </c>
      <c r="J3282" t="s">
        <v>60</v>
      </c>
      <c r="K3282">
        <v>0.81130000000000002</v>
      </c>
    </row>
    <row r="3283" spans="1:11" x14ac:dyDescent="0.3">
      <c r="A3283" t="s">
        <v>2944</v>
      </c>
      <c r="B3283">
        <v>59</v>
      </c>
      <c r="C3283" t="s">
        <v>2945</v>
      </c>
      <c r="D3283" t="s">
        <v>54</v>
      </c>
      <c r="E3283" t="s">
        <v>55</v>
      </c>
      <c r="F3283">
        <v>6.2720999999999999E-2</v>
      </c>
      <c r="G3283">
        <v>8.3144999999999997E-2</v>
      </c>
      <c r="H3283">
        <v>-2.0424000000000001E-2</v>
      </c>
      <c r="I3283">
        <v>0.59499999999999997</v>
      </c>
      <c r="J3283" t="s">
        <v>67</v>
      </c>
      <c r="K3283">
        <v>0</v>
      </c>
    </row>
    <row r="3284" spans="1:11" x14ac:dyDescent="0.3">
      <c r="A3284" t="s">
        <v>4129</v>
      </c>
      <c r="B3284">
        <v>43</v>
      </c>
      <c r="C3284" t="s">
        <v>4130</v>
      </c>
      <c r="D3284" t="s">
        <v>54</v>
      </c>
      <c r="E3284" t="s">
        <v>55</v>
      </c>
      <c r="F3284">
        <v>0.12335</v>
      </c>
      <c r="G3284">
        <v>0.14379</v>
      </c>
      <c r="H3284">
        <v>-2.044E-2</v>
      </c>
      <c r="I3284">
        <v>0.56000000000000005</v>
      </c>
      <c r="J3284" t="s">
        <v>67</v>
      </c>
      <c r="K3284">
        <v>0</v>
      </c>
    </row>
    <row r="3285" spans="1:11" x14ac:dyDescent="0.3">
      <c r="A3285" t="s">
        <v>3967</v>
      </c>
      <c r="B3285">
        <v>61</v>
      </c>
      <c r="C3285" t="s">
        <v>3968</v>
      </c>
      <c r="D3285" t="s">
        <v>54</v>
      </c>
      <c r="E3285" t="s">
        <v>55</v>
      </c>
      <c r="F3285">
        <v>9.4448000000000004E-2</v>
      </c>
      <c r="G3285">
        <v>0.115</v>
      </c>
      <c r="H3285">
        <v>-2.0549999999999999E-2</v>
      </c>
      <c r="I3285">
        <v>0.56399999999999995</v>
      </c>
      <c r="J3285" t="s">
        <v>67</v>
      </c>
      <c r="K3285">
        <v>0</v>
      </c>
    </row>
    <row r="3286" spans="1:11" x14ac:dyDescent="0.3">
      <c r="A3286" t="s">
        <v>4824</v>
      </c>
      <c r="B3286">
        <v>8</v>
      </c>
      <c r="C3286" t="s">
        <v>5913</v>
      </c>
      <c r="D3286" t="s">
        <v>59</v>
      </c>
      <c r="E3286" t="s">
        <v>55</v>
      </c>
      <c r="F3286">
        <v>9.2945E-2</v>
      </c>
      <c r="G3286">
        <v>0.11352</v>
      </c>
      <c r="H3286">
        <v>-2.0573000000000001E-2</v>
      </c>
      <c r="I3286">
        <v>0.51400000000000001</v>
      </c>
      <c r="J3286" t="s">
        <v>60</v>
      </c>
      <c r="K3286">
        <v>0.81130000000000002</v>
      </c>
    </row>
    <row r="3287" spans="1:11" x14ac:dyDescent="0.3">
      <c r="A3287" t="s">
        <v>3379</v>
      </c>
      <c r="B3287">
        <v>101</v>
      </c>
      <c r="C3287" t="s">
        <v>5052</v>
      </c>
      <c r="D3287" t="s">
        <v>54</v>
      </c>
      <c r="E3287" t="s">
        <v>55</v>
      </c>
      <c r="F3287">
        <v>9.6560000000000007E-2</v>
      </c>
      <c r="G3287">
        <v>0.11719</v>
      </c>
      <c r="H3287">
        <v>-2.0634E-2</v>
      </c>
      <c r="I3287">
        <v>0.53500000000000003</v>
      </c>
      <c r="J3287" t="s">
        <v>67</v>
      </c>
      <c r="K3287">
        <v>0</v>
      </c>
    </row>
    <row r="3288" spans="1:11" x14ac:dyDescent="0.3">
      <c r="A3288" t="s">
        <v>2480</v>
      </c>
      <c r="B3288">
        <v>155</v>
      </c>
      <c r="C3288" t="s">
        <v>4748</v>
      </c>
      <c r="D3288" t="s">
        <v>54</v>
      </c>
      <c r="E3288" t="s">
        <v>55</v>
      </c>
      <c r="F3288">
        <v>9.3923000000000006E-2</v>
      </c>
      <c r="G3288">
        <v>0.11456</v>
      </c>
      <c r="H3288">
        <v>-2.0636000000000002E-2</v>
      </c>
      <c r="I3288">
        <v>0.54300000000000004</v>
      </c>
      <c r="J3288" t="s">
        <v>67</v>
      </c>
      <c r="K3288">
        <v>0</v>
      </c>
    </row>
    <row r="3289" spans="1:11" x14ac:dyDescent="0.3">
      <c r="A3289" t="s">
        <v>4963</v>
      </c>
      <c r="B3289">
        <v>14</v>
      </c>
      <c r="C3289" t="s">
        <v>4964</v>
      </c>
      <c r="D3289" t="s">
        <v>59</v>
      </c>
      <c r="E3289" t="s">
        <v>55</v>
      </c>
      <c r="F3289">
        <v>0.88327999999999995</v>
      </c>
      <c r="G3289">
        <v>0.90391999999999995</v>
      </c>
      <c r="H3289">
        <v>-2.0638E-2</v>
      </c>
      <c r="I3289">
        <v>0.53800000000000003</v>
      </c>
      <c r="J3289" t="s">
        <v>67</v>
      </c>
      <c r="K3289">
        <v>0</v>
      </c>
    </row>
    <row r="3290" spans="1:11" x14ac:dyDescent="0.3">
      <c r="A3290" t="s">
        <v>341</v>
      </c>
      <c r="B3290">
        <v>85</v>
      </c>
      <c r="C3290" t="s">
        <v>3685</v>
      </c>
      <c r="D3290" t="s">
        <v>54</v>
      </c>
      <c r="E3290" t="s">
        <v>55</v>
      </c>
      <c r="F3290">
        <v>7.8881000000000007E-2</v>
      </c>
      <c r="G3290">
        <v>9.9603999999999998E-2</v>
      </c>
      <c r="H3290">
        <v>-2.0722999999999998E-2</v>
      </c>
      <c r="I3290">
        <v>0.57199999999999995</v>
      </c>
      <c r="J3290" t="s">
        <v>67</v>
      </c>
      <c r="K3290">
        <v>0</v>
      </c>
    </row>
    <row r="3291" spans="1:11" x14ac:dyDescent="0.3">
      <c r="A3291" t="s">
        <v>1095</v>
      </c>
      <c r="B3291">
        <v>19</v>
      </c>
      <c r="C3291" t="s">
        <v>4366</v>
      </c>
      <c r="D3291" t="s">
        <v>54</v>
      </c>
      <c r="E3291" t="s">
        <v>55</v>
      </c>
      <c r="F3291">
        <v>0.10150000000000001</v>
      </c>
      <c r="G3291">
        <v>0.12224</v>
      </c>
      <c r="H3291">
        <v>-2.0742E-2</v>
      </c>
      <c r="I3291">
        <v>0.55300000000000005</v>
      </c>
      <c r="J3291" t="s">
        <v>67</v>
      </c>
      <c r="K3291">
        <v>0</v>
      </c>
    </row>
    <row r="3292" spans="1:11" x14ac:dyDescent="0.3">
      <c r="A3292" t="s">
        <v>2242</v>
      </c>
      <c r="B3292">
        <v>22</v>
      </c>
      <c r="C3292" t="s">
        <v>2549</v>
      </c>
      <c r="D3292" t="s">
        <v>54</v>
      </c>
      <c r="E3292" t="s">
        <v>55</v>
      </c>
      <c r="F3292">
        <v>5.1434000000000001E-2</v>
      </c>
      <c r="G3292">
        <v>7.2218000000000004E-2</v>
      </c>
      <c r="H3292">
        <v>-2.0785000000000001E-2</v>
      </c>
      <c r="I3292">
        <v>0.61</v>
      </c>
      <c r="J3292" t="s">
        <v>67</v>
      </c>
      <c r="K3292">
        <v>0</v>
      </c>
    </row>
    <row r="3293" spans="1:11" x14ac:dyDescent="0.3">
      <c r="A3293" t="s">
        <v>1511</v>
      </c>
      <c r="B3293">
        <v>43</v>
      </c>
      <c r="C3293" t="s">
        <v>4146</v>
      </c>
      <c r="D3293" t="s">
        <v>54</v>
      </c>
      <c r="E3293" t="s">
        <v>55</v>
      </c>
      <c r="F3293">
        <v>0.87934000000000001</v>
      </c>
      <c r="G3293">
        <v>0.90012999999999999</v>
      </c>
      <c r="H3293">
        <v>-2.0788999999999998E-2</v>
      </c>
      <c r="I3293">
        <v>0.55900000000000005</v>
      </c>
      <c r="J3293" t="s">
        <v>67</v>
      </c>
      <c r="K3293">
        <v>0</v>
      </c>
    </row>
    <row r="3294" spans="1:11" x14ac:dyDescent="0.3">
      <c r="A3294" t="s">
        <v>4097</v>
      </c>
      <c r="B3294">
        <v>84</v>
      </c>
      <c r="C3294" t="s">
        <v>4098</v>
      </c>
      <c r="D3294" t="s">
        <v>54</v>
      </c>
      <c r="E3294" t="s">
        <v>55</v>
      </c>
      <c r="F3294">
        <v>9.1301999999999994E-2</v>
      </c>
      <c r="G3294">
        <v>0.11216</v>
      </c>
      <c r="H3294">
        <v>-2.0858999999999999E-2</v>
      </c>
      <c r="I3294">
        <v>0.56000000000000005</v>
      </c>
      <c r="J3294" t="s">
        <v>67</v>
      </c>
      <c r="K3294">
        <v>0</v>
      </c>
    </row>
    <row r="3295" spans="1:11" x14ac:dyDescent="0.3">
      <c r="A3295" t="s">
        <v>356</v>
      </c>
      <c r="B3295">
        <v>14</v>
      </c>
      <c r="C3295" t="s">
        <v>2283</v>
      </c>
      <c r="D3295" t="s">
        <v>54</v>
      </c>
      <c r="E3295" t="s">
        <v>55</v>
      </c>
      <c r="F3295">
        <v>5.7611999999999997E-2</v>
      </c>
      <c r="G3295">
        <v>7.8476000000000004E-2</v>
      </c>
      <c r="H3295">
        <v>-2.0865000000000002E-2</v>
      </c>
      <c r="I3295">
        <v>0.621</v>
      </c>
      <c r="J3295" t="s">
        <v>56</v>
      </c>
      <c r="K3295">
        <v>0.49249999999999999</v>
      </c>
    </row>
    <row r="3296" spans="1:11" x14ac:dyDescent="0.3">
      <c r="A3296" t="s">
        <v>4879</v>
      </c>
      <c r="B3296">
        <v>19</v>
      </c>
      <c r="C3296" t="s">
        <v>4880</v>
      </c>
      <c r="D3296" t="s">
        <v>54</v>
      </c>
      <c r="E3296" t="s">
        <v>55</v>
      </c>
      <c r="F3296">
        <v>6.5636E-2</v>
      </c>
      <c r="G3296">
        <v>8.6522000000000002E-2</v>
      </c>
      <c r="H3296">
        <v>-2.0886999999999999E-2</v>
      </c>
      <c r="I3296">
        <v>0.54</v>
      </c>
      <c r="J3296" t="s">
        <v>67</v>
      </c>
      <c r="K3296">
        <v>0</v>
      </c>
    </row>
    <row r="3297" spans="1:11" x14ac:dyDescent="0.3">
      <c r="A3297" t="s">
        <v>4003</v>
      </c>
      <c r="B3297">
        <v>55</v>
      </c>
      <c r="C3297" t="s">
        <v>4004</v>
      </c>
      <c r="D3297" t="s">
        <v>59</v>
      </c>
      <c r="E3297" t="s">
        <v>55</v>
      </c>
      <c r="F3297">
        <v>0.10882</v>
      </c>
      <c r="G3297">
        <v>0.12972</v>
      </c>
      <c r="H3297">
        <v>-2.0898E-2</v>
      </c>
      <c r="I3297">
        <v>0.56299999999999994</v>
      </c>
      <c r="J3297" t="s">
        <v>56</v>
      </c>
      <c r="K3297">
        <v>1.6760999999999999</v>
      </c>
    </row>
    <row r="3298" spans="1:11" x14ac:dyDescent="0.3">
      <c r="A3298" t="s">
        <v>4824</v>
      </c>
      <c r="B3298">
        <v>6</v>
      </c>
      <c r="C3298" t="s">
        <v>4825</v>
      </c>
      <c r="D3298" t="s">
        <v>59</v>
      </c>
      <c r="E3298" t="s">
        <v>55</v>
      </c>
      <c r="F3298">
        <v>0.10353999999999999</v>
      </c>
      <c r="G3298">
        <v>0.12446</v>
      </c>
      <c r="H3298">
        <v>-2.0913000000000001E-2</v>
      </c>
      <c r="I3298">
        <v>0.54100000000000004</v>
      </c>
      <c r="J3298" t="s">
        <v>67</v>
      </c>
      <c r="K3298">
        <v>0</v>
      </c>
    </row>
    <row r="3299" spans="1:11" x14ac:dyDescent="0.3">
      <c r="A3299" t="s">
        <v>1384</v>
      </c>
      <c r="B3299">
        <v>52</v>
      </c>
      <c r="C3299" t="s">
        <v>5151</v>
      </c>
      <c r="D3299" t="s">
        <v>54</v>
      </c>
      <c r="E3299" t="s">
        <v>55</v>
      </c>
      <c r="F3299">
        <v>0.10985</v>
      </c>
      <c r="G3299">
        <v>0.13078000000000001</v>
      </c>
      <c r="H3299">
        <v>-2.0923000000000001E-2</v>
      </c>
      <c r="I3299">
        <v>0.53200000000000003</v>
      </c>
      <c r="J3299" t="s">
        <v>67</v>
      </c>
      <c r="K3299">
        <v>0</v>
      </c>
    </row>
    <row r="3300" spans="1:11" x14ac:dyDescent="0.3">
      <c r="A3300" t="s">
        <v>2875</v>
      </c>
      <c r="B3300">
        <v>8</v>
      </c>
      <c r="C3300" t="s">
        <v>2876</v>
      </c>
      <c r="D3300" t="s">
        <v>54</v>
      </c>
      <c r="E3300" t="s">
        <v>55</v>
      </c>
      <c r="F3300">
        <v>6.7071000000000006E-2</v>
      </c>
      <c r="G3300">
        <v>8.8041999999999995E-2</v>
      </c>
      <c r="H3300">
        <v>-2.0971E-2</v>
      </c>
      <c r="I3300">
        <v>0.59799999999999998</v>
      </c>
      <c r="J3300" t="s">
        <v>67</v>
      </c>
      <c r="K3300">
        <v>0</v>
      </c>
    </row>
    <row r="3301" spans="1:11" x14ac:dyDescent="0.3">
      <c r="A3301" t="s">
        <v>3729</v>
      </c>
      <c r="B3301">
        <v>38</v>
      </c>
      <c r="C3301" t="s">
        <v>4727</v>
      </c>
      <c r="D3301" t="s">
        <v>59</v>
      </c>
      <c r="E3301" t="s">
        <v>55</v>
      </c>
      <c r="F3301">
        <v>8.7731000000000003E-2</v>
      </c>
      <c r="G3301">
        <v>0.10871</v>
      </c>
      <c r="H3301">
        <v>-2.0983000000000002E-2</v>
      </c>
      <c r="I3301">
        <v>0.54400000000000004</v>
      </c>
      <c r="J3301" t="s">
        <v>67</v>
      </c>
      <c r="K3301">
        <v>0</v>
      </c>
    </row>
    <row r="3302" spans="1:11" x14ac:dyDescent="0.3">
      <c r="A3302" t="s">
        <v>4058</v>
      </c>
      <c r="B3302">
        <v>81</v>
      </c>
      <c r="C3302" t="s">
        <v>4059</v>
      </c>
      <c r="D3302" t="s">
        <v>54</v>
      </c>
      <c r="E3302" t="s">
        <v>55</v>
      </c>
      <c r="F3302">
        <v>0.10808</v>
      </c>
      <c r="G3302">
        <v>0.12906999999999999</v>
      </c>
      <c r="H3302">
        <v>-2.0985E-2</v>
      </c>
      <c r="I3302">
        <v>0.56100000000000005</v>
      </c>
      <c r="J3302" t="s">
        <v>67</v>
      </c>
      <c r="K3302">
        <v>0</v>
      </c>
    </row>
    <row r="3303" spans="1:11" x14ac:dyDescent="0.3">
      <c r="A3303" t="s">
        <v>920</v>
      </c>
      <c r="B3303">
        <v>19</v>
      </c>
      <c r="C3303" t="s">
        <v>3384</v>
      </c>
      <c r="D3303" t="s">
        <v>59</v>
      </c>
      <c r="E3303" t="s">
        <v>55</v>
      </c>
      <c r="F3303">
        <v>0.12787000000000001</v>
      </c>
      <c r="G3303">
        <v>0.14888000000000001</v>
      </c>
      <c r="H3303">
        <v>-2.1014000000000001E-2</v>
      </c>
      <c r="I3303">
        <v>0.58199999999999996</v>
      </c>
      <c r="J3303" t="s">
        <v>56</v>
      </c>
      <c r="K3303">
        <v>1.3824000000000001</v>
      </c>
    </row>
    <row r="3304" spans="1:11" x14ac:dyDescent="0.3">
      <c r="A3304" t="s">
        <v>912</v>
      </c>
      <c r="B3304">
        <v>17</v>
      </c>
      <c r="C3304" t="s">
        <v>3650</v>
      </c>
      <c r="D3304" t="s">
        <v>54</v>
      </c>
      <c r="E3304" t="s">
        <v>55</v>
      </c>
      <c r="F3304">
        <v>8.9214000000000002E-2</v>
      </c>
      <c r="G3304">
        <v>0.11031000000000001</v>
      </c>
      <c r="H3304">
        <v>-2.1094999999999999E-2</v>
      </c>
      <c r="I3304">
        <v>0.57299999999999995</v>
      </c>
      <c r="J3304" t="s">
        <v>67</v>
      </c>
      <c r="K3304">
        <v>0</v>
      </c>
    </row>
    <row r="3305" spans="1:11" x14ac:dyDescent="0.3">
      <c r="A3305" t="s">
        <v>1589</v>
      </c>
      <c r="B3305">
        <v>24</v>
      </c>
      <c r="C3305" t="s">
        <v>2658</v>
      </c>
      <c r="D3305" t="s">
        <v>59</v>
      </c>
      <c r="E3305" t="s">
        <v>55</v>
      </c>
      <c r="F3305">
        <v>6.3785999999999995E-2</v>
      </c>
      <c r="G3305">
        <v>8.4883E-2</v>
      </c>
      <c r="H3305">
        <v>-2.1097000000000001E-2</v>
      </c>
      <c r="I3305">
        <v>0.60599999999999998</v>
      </c>
      <c r="J3305" t="s">
        <v>60</v>
      </c>
      <c r="K3305">
        <v>0.52239999999999998</v>
      </c>
    </row>
    <row r="3306" spans="1:11" x14ac:dyDescent="0.3">
      <c r="A3306" t="s">
        <v>4503</v>
      </c>
      <c r="B3306">
        <v>32</v>
      </c>
      <c r="C3306" t="s">
        <v>4504</v>
      </c>
      <c r="D3306" t="s">
        <v>59</v>
      </c>
      <c r="E3306" t="s">
        <v>55</v>
      </c>
      <c r="F3306">
        <v>8.9714000000000002E-2</v>
      </c>
      <c r="G3306">
        <v>0.11094</v>
      </c>
      <c r="H3306">
        <v>-2.1228E-2</v>
      </c>
      <c r="I3306">
        <v>0.55000000000000004</v>
      </c>
      <c r="J3306" t="s">
        <v>67</v>
      </c>
      <c r="K3306">
        <v>0</v>
      </c>
    </row>
    <row r="3307" spans="1:11" x14ac:dyDescent="0.3">
      <c r="A3307" t="s">
        <v>4053</v>
      </c>
      <c r="B3307">
        <v>10</v>
      </c>
      <c r="C3307" t="s">
        <v>4054</v>
      </c>
      <c r="D3307" t="s">
        <v>54</v>
      </c>
      <c r="E3307" t="s">
        <v>55</v>
      </c>
      <c r="F3307">
        <v>0.91073000000000004</v>
      </c>
      <c r="G3307">
        <v>0.93205000000000005</v>
      </c>
      <c r="H3307">
        <v>-2.1315000000000001E-2</v>
      </c>
      <c r="I3307">
        <v>0.56100000000000005</v>
      </c>
      <c r="J3307" t="s">
        <v>67</v>
      </c>
      <c r="K3307">
        <v>0</v>
      </c>
    </row>
    <row r="3308" spans="1:11" x14ac:dyDescent="0.3">
      <c r="A3308" t="s">
        <v>4956</v>
      </c>
      <c r="B3308">
        <v>6</v>
      </c>
      <c r="C3308" t="s">
        <v>4957</v>
      </c>
      <c r="D3308" t="s">
        <v>59</v>
      </c>
      <c r="E3308" t="s">
        <v>55</v>
      </c>
      <c r="F3308">
        <v>9.2010999999999996E-2</v>
      </c>
      <c r="G3308">
        <v>0.11337999999999999</v>
      </c>
      <c r="H3308">
        <v>-2.1368999999999999E-2</v>
      </c>
      <c r="I3308">
        <v>0.53800000000000003</v>
      </c>
      <c r="J3308" t="s">
        <v>67</v>
      </c>
      <c r="K3308">
        <v>0</v>
      </c>
    </row>
    <row r="3309" spans="1:11" x14ac:dyDescent="0.3">
      <c r="A3309" t="s">
        <v>2682</v>
      </c>
      <c r="B3309">
        <v>75</v>
      </c>
      <c r="C3309" t="s">
        <v>4758</v>
      </c>
      <c r="D3309" t="s">
        <v>59</v>
      </c>
      <c r="E3309" t="s">
        <v>55</v>
      </c>
      <c r="F3309">
        <v>0.11019</v>
      </c>
      <c r="G3309">
        <v>0.13156999999999999</v>
      </c>
      <c r="H3309">
        <v>-2.1377E-2</v>
      </c>
      <c r="I3309">
        <v>0.54300000000000004</v>
      </c>
      <c r="J3309" t="s">
        <v>60</v>
      </c>
      <c r="K3309">
        <v>0.59179999999999999</v>
      </c>
    </row>
    <row r="3310" spans="1:11" x14ac:dyDescent="0.3">
      <c r="A3310" t="s">
        <v>4999</v>
      </c>
      <c r="B3310">
        <v>14</v>
      </c>
      <c r="C3310" t="s">
        <v>5000</v>
      </c>
      <c r="D3310" t="s">
        <v>59</v>
      </c>
      <c r="E3310" t="s">
        <v>55</v>
      </c>
      <c r="F3310">
        <v>9.8664000000000002E-2</v>
      </c>
      <c r="G3310">
        <v>0.1201</v>
      </c>
      <c r="H3310">
        <v>-2.1432E-2</v>
      </c>
      <c r="I3310">
        <v>0.53600000000000003</v>
      </c>
      <c r="J3310" t="s">
        <v>67</v>
      </c>
      <c r="K3310">
        <v>0</v>
      </c>
    </row>
    <row r="3311" spans="1:11" x14ac:dyDescent="0.3">
      <c r="A3311" t="s">
        <v>6169</v>
      </c>
      <c r="B3311">
        <v>20</v>
      </c>
      <c r="C3311" t="s">
        <v>6170</v>
      </c>
      <c r="D3311" t="s">
        <v>54</v>
      </c>
      <c r="E3311" t="s">
        <v>55</v>
      </c>
      <c r="F3311">
        <v>0.23679</v>
      </c>
      <c r="G3311">
        <v>0.25828000000000001</v>
      </c>
      <c r="H3311">
        <v>-2.1489999999999999E-2</v>
      </c>
      <c r="I3311">
        <v>0.50800000000000001</v>
      </c>
      <c r="J3311" t="s">
        <v>60</v>
      </c>
      <c r="K3311">
        <v>0.72189999999999999</v>
      </c>
    </row>
    <row r="3312" spans="1:11" x14ac:dyDescent="0.3">
      <c r="A3312" t="s">
        <v>4339</v>
      </c>
      <c r="B3312">
        <v>16</v>
      </c>
      <c r="C3312" t="s">
        <v>4340</v>
      </c>
      <c r="D3312" t="s">
        <v>59</v>
      </c>
      <c r="E3312" t="s">
        <v>55</v>
      </c>
      <c r="F3312">
        <v>0.87614999999999998</v>
      </c>
      <c r="G3312">
        <v>0.89768999999999999</v>
      </c>
      <c r="H3312">
        <v>-2.154E-2</v>
      </c>
      <c r="I3312">
        <v>0.55400000000000005</v>
      </c>
      <c r="J3312" t="s">
        <v>67</v>
      </c>
      <c r="K3312">
        <v>0</v>
      </c>
    </row>
    <row r="3313" spans="1:11" x14ac:dyDescent="0.3">
      <c r="A3313" t="s">
        <v>4062</v>
      </c>
      <c r="B3313">
        <v>89</v>
      </c>
      <c r="C3313" t="s">
        <v>4063</v>
      </c>
      <c r="D3313" t="s">
        <v>59</v>
      </c>
      <c r="E3313" t="s">
        <v>55</v>
      </c>
      <c r="F3313">
        <v>0.12217</v>
      </c>
      <c r="G3313">
        <v>0.14371999999999999</v>
      </c>
      <c r="H3313">
        <v>-2.1545999999999999E-2</v>
      </c>
      <c r="I3313">
        <v>0.56100000000000005</v>
      </c>
      <c r="J3313" t="s">
        <v>67</v>
      </c>
      <c r="K3313">
        <v>0</v>
      </c>
    </row>
    <row r="3314" spans="1:11" x14ac:dyDescent="0.3">
      <c r="A3314" t="s">
        <v>2227</v>
      </c>
      <c r="B3314">
        <v>24</v>
      </c>
      <c r="C3314" t="s">
        <v>3863</v>
      </c>
      <c r="D3314" t="s">
        <v>54</v>
      </c>
      <c r="E3314" t="s">
        <v>55</v>
      </c>
      <c r="F3314">
        <v>7.4504000000000001E-2</v>
      </c>
      <c r="G3314">
        <v>9.6093999999999999E-2</v>
      </c>
      <c r="H3314">
        <v>-2.1590000000000002E-2</v>
      </c>
      <c r="I3314">
        <v>0.56699999999999995</v>
      </c>
      <c r="J3314" t="s">
        <v>67</v>
      </c>
      <c r="K3314">
        <v>0</v>
      </c>
    </row>
    <row r="3315" spans="1:11" x14ac:dyDescent="0.3">
      <c r="A3315" t="s">
        <v>3644</v>
      </c>
      <c r="B3315">
        <v>28</v>
      </c>
      <c r="C3315" t="s">
        <v>3645</v>
      </c>
      <c r="D3315" t="s">
        <v>59</v>
      </c>
      <c r="E3315" t="s">
        <v>55</v>
      </c>
      <c r="F3315">
        <v>0.12778</v>
      </c>
      <c r="G3315">
        <v>0.14943000000000001</v>
      </c>
      <c r="H3315">
        <v>-2.1648000000000001E-2</v>
      </c>
      <c r="I3315">
        <v>0.57299999999999995</v>
      </c>
      <c r="J3315" t="s">
        <v>56</v>
      </c>
      <c r="K3315">
        <v>0.9244</v>
      </c>
    </row>
    <row r="3316" spans="1:11" x14ac:dyDescent="0.3">
      <c r="A3316" t="s">
        <v>3492</v>
      </c>
      <c r="B3316">
        <v>43</v>
      </c>
      <c r="C3316" t="s">
        <v>3493</v>
      </c>
      <c r="D3316" t="s">
        <v>59</v>
      </c>
      <c r="E3316" t="s">
        <v>55</v>
      </c>
      <c r="F3316">
        <v>8.4320999999999993E-2</v>
      </c>
      <c r="G3316">
        <v>0.10596999999999999</v>
      </c>
      <c r="H3316">
        <v>-2.1651E-2</v>
      </c>
      <c r="I3316">
        <v>0.57799999999999996</v>
      </c>
      <c r="J3316" t="s">
        <v>60</v>
      </c>
      <c r="K3316">
        <v>0.65010000000000001</v>
      </c>
    </row>
    <row r="3317" spans="1:11" x14ac:dyDescent="0.3">
      <c r="A3317" t="s">
        <v>2079</v>
      </c>
      <c r="B3317">
        <v>39</v>
      </c>
      <c r="C3317" t="s">
        <v>3116</v>
      </c>
      <c r="D3317" t="s">
        <v>54</v>
      </c>
      <c r="E3317" t="s">
        <v>55</v>
      </c>
      <c r="F3317">
        <v>7.5050000000000006E-2</v>
      </c>
      <c r="G3317">
        <v>9.6736000000000003E-2</v>
      </c>
      <c r="H3317">
        <v>-2.1686E-2</v>
      </c>
      <c r="I3317">
        <v>0.59</v>
      </c>
      <c r="J3317" t="s">
        <v>67</v>
      </c>
      <c r="K3317">
        <v>0</v>
      </c>
    </row>
    <row r="3318" spans="1:11" x14ac:dyDescent="0.3">
      <c r="A3318" t="s">
        <v>1726</v>
      </c>
      <c r="B3318">
        <v>27</v>
      </c>
      <c r="C3318" t="s">
        <v>3591</v>
      </c>
      <c r="D3318" t="s">
        <v>59</v>
      </c>
      <c r="E3318" t="s">
        <v>55</v>
      </c>
      <c r="F3318">
        <v>2.8006E-2</v>
      </c>
      <c r="G3318">
        <v>4.972E-2</v>
      </c>
      <c r="H3318">
        <v>-2.1714000000000001E-2</v>
      </c>
      <c r="I3318">
        <v>0.57499999999999996</v>
      </c>
      <c r="J3318" t="s">
        <v>60</v>
      </c>
      <c r="K3318">
        <v>9.8000000000000004E-2</v>
      </c>
    </row>
    <row r="3319" spans="1:11" x14ac:dyDescent="0.3">
      <c r="A3319" t="s">
        <v>2923</v>
      </c>
      <c r="B3319">
        <v>23</v>
      </c>
      <c r="C3319" t="s">
        <v>2924</v>
      </c>
      <c r="D3319" t="s">
        <v>59</v>
      </c>
      <c r="E3319" t="s">
        <v>55</v>
      </c>
      <c r="F3319">
        <v>0.88897000000000004</v>
      </c>
      <c r="G3319">
        <v>0.91071000000000002</v>
      </c>
      <c r="H3319">
        <v>-2.1746000000000001E-2</v>
      </c>
      <c r="I3319">
        <v>0.59599999999999997</v>
      </c>
      <c r="J3319" t="s">
        <v>67</v>
      </c>
      <c r="K3319">
        <v>0</v>
      </c>
    </row>
    <row r="3320" spans="1:11" x14ac:dyDescent="0.3">
      <c r="A3320" t="s">
        <v>1752</v>
      </c>
      <c r="B3320">
        <v>56</v>
      </c>
      <c r="C3320" t="s">
        <v>3682</v>
      </c>
      <c r="D3320" t="s">
        <v>59</v>
      </c>
      <c r="E3320" t="s">
        <v>55</v>
      </c>
      <c r="F3320">
        <v>8.9025999999999994E-2</v>
      </c>
      <c r="G3320">
        <v>0.11093</v>
      </c>
      <c r="H3320">
        <v>-2.1906999999999999E-2</v>
      </c>
      <c r="I3320">
        <v>0.57199999999999995</v>
      </c>
      <c r="J3320" t="s">
        <v>67</v>
      </c>
      <c r="K3320">
        <v>0</v>
      </c>
    </row>
    <row r="3321" spans="1:11" x14ac:dyDescent="0.3">
      <c r="A3321" t="s">
        <v>6161</v>
      </c>
      <c r="B3321">
        <v>34</v>
      </c>
      <c r="C3321" t="s">
        <v>6162</v>
      </c>
      <c r="D3321" t="s">
        <v>54</v>
      </c>
      <c r="E3321" t="s">
        <v>55</v>
      </c>
      <c r="F3321">
        <v>0.14383000000000001</v>
      </c>
      <c r="G3321">
        <v>0.16575000000000001</v>
      </c>
      <c r="H3321">
        <v>-2.1925E-2</v>
      </c>
      <c r="I3321">
        <v>0.50800000000000001</v>
      </c>
      <c r="J3321" t="s">
        <v>60</v>
      </c>
      <c r="K3321">
        <v>0.91830000000000001</v>
      </c>
    </row>
    <row r="3322" spans="1:11" x14ac:dyDescent="0.3">
      <c r="A3322" t="s">
        <v>4626</v>
      </c>
      <c r="B3322">
        <v>25</v>
      </c>
      <c r="C3322" t="s">
        <v>4627</v>
      </c>
      <c r="D3322" t="s">
        <v>59</v>
      </c>
      <c r="E3322" t="s">
        <v>55</v>
      </c>
      <c r="F3322">
        <v>0.12346</v>
      </c>
      <c r="G3322">
        <v>0.14543</v>
      </c>
      <c r="H3322">
        <v>-2.1964999999999998E-2</v>
      </c>
      <c r="I3322">
        <v>0.54700000000000004</v>
      </c>
      <c r="J3322" t="s">
        <v>67</v>
      </c>
      <c r="K3322">
        <v>0</v>
      </c>
    </row>
    <row r="3323" spans="1:11" x14ac:dyDescent="0.3">
      <c r="A3323" t="s">
        <v>3396</v>
      </c>
      <c r="B3323">
        <v>15</v>
      </c>
      <c r="C3323" t="s">
        <v>3397</v>
      </c>
      <c r="D3323" t="s">
        <v>54</v>
      </c>
      <c r="E3323" t="s">
        <v>55</v>
      </c>
      <c r="F3323">
        <v>3.5618999999999998E-2</v>
      </c>
      <c r="G3323">
        <v>5.7672000000000001E-2</v>
      </c>
      <c r="H3323">
        <v>-2.2053E-2</v>
      </c>
      <c r="I3323">
        <v>0.58099999999999996</v>
      </c>
      <c r="J3323" t="s">
        <v>56</v>
      </c>
      <c r="K3323">
        <v>1.0407</v>
      </c>
    </row>
    <row r="3324" spans="1:11" x14ac:dyDescent="0.3">
      <c r="A3324" t="s">
        <v>593</v>
      </c>
      <c r="B3324">
        <v>48</v>
      </c>
      <c r="C3324" t="s">
        <v>4581</v>
      </c>
      <c r="D3324" t="s">
        <v>54</v>
      </c>
      <c r="E3324" t="s">
        <v>55</v>
      </c>
      <c r="F3324">
        <v>7.5467999999999993E-2</v>
      </c>
      <c r="G3324">
        <v>9.7559000000000007E-2</v>
      </c>
      <c r="H3324">
        <v>-2.2089999999999999E-2</v>
      </c>
      <c r="I3324">
        <v>0.54800000000000004</v>
      </c>
      <c r="J3324" t="s">
        <v>67</v>
      </c>
      <c r="K3324">
        <v>0</v>
      </c>
    </row>
    <row r="3325" spans="1:11" x14ac:dyDescent="0.3">
      <c r="A3325" t="s">
        <v>1642</v>
      </c>
      <c r="B3325">
        <v>26</v>
      </c>
      <c r="C3325" t="s">
        <v>2925</v>
      </c>
      <c r="D3325" t="s">
        <v>54</v>
      </c>
      <c r="E3325" t="s">
        <v>55</v>
      </c>
      <c r="F3325">
        <v>8.4762000000000004E-2</v>
      </c>
      <c r="G3325">
        <v>0.10697</v>
      </c>
      <c r="H3325">
        <v>-2.2210000000000001E-2</v>
      </c>
      <c r="I3325">
        <v>0.59599999999999997</v>
      </c>
      <c r="J3325" t="s">
        <v>67</v>
      </c>
      <c r="K3325">
        <v>0</v>
      </c>
    </row>
    <row r="3326" spans="1:11" x14ac:dyDescent="0.3">
      <c r="A3326" t="s">
        <v>924</v>
      </c>
      <c r="B3326">
        <v>38</v>
      </c>
      <c r="C3326" t="s">
        <v>3806</v>
      </c>
      <c r="D3326" t="s">
        <v>54</v>
      </c>
      <c r="E3326" t="s">
        <v>55</v>
      </c>
      <c r="F3326">
        <v>9.8568000000000003E-2</v>
      </c>
      <c r="G3326">
        <v>0.12078999999999999</v>
      </c>
      <c r="H3326">
        <v>-2.2218000000000002E-2</v>
      </c>
      <c r="I3326">
        <v>0.56799999999999995</v>
      </c>
      <c r="J3326" t="s">
        <v>67</v>
      </c>
      <c r="K3326">
        <v>0</v>
      </c>
    </row>
    <row r="3327" spans="1:11" x14ac:dyDescent="0.3">
      <c r="A3327" t="s">
        <v>3295</v>
      </c>
      <c r="B3327">
        <v>25</v>
      </c>
      <c r="C3327" t="s">
        <v>3504</v>
      </c>
      <c r="D3327" t="s">
        <v>54</v>
      </c>
      <c r="E3327" t="s">
        <v>55</v>
      </c>
      <c r="F3327">
        <v>0.11821</v>
      </c>
      <c r="G3327">
        <v>0.14044999999999999</v>
      </c>
      <c r="H3327">
        <v>-2.2245000000000001E-2</v>
      </c>
      <c r="I3327">
        <v>0.57799999999999996</v>
      </c>
      <c r="J3327" t="s">
        <v>67</v>
      </c>
      <c r="K3327">
        <v>0</v>
      </c>
    </row>
    <row r="3328" spans="1:11" x14ac:dyDescent="0.3">
      <c r="A3328" t="s">
        <v>2222</v>
      </c>
      <c r="B3328">
        <v>103</v>
      </c>
      <c r="C3328" t="s">
        <v>2223</v>
      </c>
      <c r="D3328" t="s">
        <v>59</v>
      </c>
      <c r="E3328" t="s">
        <v>55</v>
      </c>
      <c r="F3328">
        <v>2.9888000000000001E-2</v>
      </c>
      <c r="G3328">
        <v>5.2207000000000003E-2</v>
      </c>
      <c r="H3328">
        <v>-2.2318999999999999E-2</v>
      </c>
      <c r="I3328">
        <v>0.623</v>
      </c>
      <c r="J3328" t="s">
        <v>60</v>
      </c>
      <c r="K3328">
        <v>0.2762</v>
      </c>
    </row>
    <row r="3329" spans="1:11" x14ac:dyDescent="0.3">
      <c r="A3329" t="s">
        <v>2608</v>
      </c>
      <c r="B3329">
        <v>20</v>
      </c>
      <c r="C3329" t="s">
        <v>2609</v>
      </c>
      <c r="D3329" t="s">
        <v>54</v>
      </c>
      <c r="E3329" t="s">
        <v>55</v>
      </c>
      <c r="F3329">
        <v>0.87731000000000003</v>
      </c>
      <c r="G3329">
        <v>0.89968000000000004</v>
      </c>
      <c r="H3329">
        <v>-2.2369E-2</v>
      </c>
      <c r="I3329">
        <v>0.60799999999999998</v>
      </c>
      <c r="J3329" t="s">
        <v>60</v>
      </c>
      <c r="K3329">
        <v>0.54359999999999997</v>
      </c>
    </row>
    <row r="3330" spans="1:11" x14ac:dyDescent="0.3">
      <c r="A3330" t="s">
        <v>4473</v>
      </c>
      <c r="B3330">
        <v>20</v>
      </c>
      <c r="C3330" t="s">
        <v>4474</v>
      </c>
      <c r="D3330" t="s">
        <v>59</v>
      </c>
      <c r="E3330" t="s">
        <v>55</v>
      </c>
      <c r="F3330">
        <v>0.10893</v>
      </c>
      <c r="G3330">
        <v>0.1313</v>
      </c>
      <c r="H3330">
        <v>-2.2370000000000001E-2</v>
      </c>
      <c r="I3330">
        <v>0.55100000000000005</v>
      </c>
      <c r="J3330" t="s">
        <v>67</v>
      </c>
      <c r="K3330">
        <v>0</v>
      </c>
    </row>
    <row r="3331" spans="1:11" x14ac:dyDescent="0.3">
      <c r="A3331" t="s">
        <v>3843</v>
      </c>
      <c r="B3331">
        <v>15</v>
      </c>
      <c r="C3331" t="s">
        <v>3844</v>
      </c>
      <c r="D3331" t="s">
        <v>54</v>
      </c>
      <c r="E3331" t="s">
        <v>55</v>
      </c>
      <c r="F3331">
        <v>3.1241000000000001E-2</v>
      </c>
      <c r="G3331">
        <v>5.3685999999999998E-2</v>
      </c>
      <c r="H3331">
        <v>-2.2445E-2</v>
      </c>
      <c r="I3331">
        <v>0.56699999999999995</v>
      </c>
      <c r="J3331" t="s">
        <v>67</v>
      </c>
      <c r="K3331">
        <v>0</v>
      </c>
    </row>
    <row r="3332" spans="1:11" x14ac:dyDescent="0.3">
      <c r="A3332" t="s">
        <v>2077</v>
      </c>
      <c r="B3332">
        <v>22</v>
      </c>
      <c r="C3332" t="s">
        <v>2078</v>
      </c>
      <c r="D3332" t="s">
        <v>59</v>
      </c>
      <c r="E3332" t="s">
        <v>55</v>
      </c>
      <c r="F3332">
        <v>2.9357000000000001E-2</v>
      </c>
      <c r="G3332">
        <v>5.1825000000000003E-2</v>
      </c>
      <c r="H3332">
        <v>-2.2467000000000001E-2</v>
      </c>
      <c r="I3332">
        <v>0.63</v>
      </c>
      <c r="J3332" t="s">
        <v>67</v>
      </c>
      <c r="K3332">
        <v>0</v>
      </c>
    </row>
    <row r="3333" spans="1:11" x14ac:dyDescent="0.3">
      <c r="A3333" t="s">
        <v>3464</v>
      </c>
      <c r="B3333">
        <v>15</v>
      </c>
      <c r="C3333" t="s">
        <v>3465</v>
      </c>
      <c r="D3333" t="s">
        <v>59</v>
      </c>
      <c r="E3333" t="s">
        <v>55</v>
      </c>
      <c r="F3333">
        <v>5.6293999999999997E-2</v>
      </c>
      <c r="G3333">
        <v>7.8801999999999997E-2</v>
      </c>
      <c r="H3333">
        <v>-2.2508E-2</v>
      </c>
      <c r="I3333">
        <v>0.57899999999999996</v>
      </c>
      <c r="J3333" t="s">
        <v>60</v>
      </c>
      <c r="K3333">
        <v>0.36270000000000002</v>
      </c>
    </row>
    <row r="3334" spans="1:11" x14ac:dyDescent="0.3">
      <c r="A3334" t="s">
        <v>2655</v>
      </c>
      <c r="B3334">
        <v>55</v>
      </c>
      <c r="C3334" t="s">
        <v>3400</v>
      </c>
      <c r="D3334" t="s">
        <v>54</v>
      </c>
      <c r="E3334" t="s">
        <v>55</v>
      </c>
      <c r="F3334">
        <v>4.8318E-2</v>
      </c>
      <c r="G3334">
        <v>7.0983000000000004E-2</v>
      </c>
      <c r="H3334">
        <v>-2.2665000000000001E-2</v>
      </c>
      <c r="I3334">
        <v>0.58099999999999996</v>
      </c>
      <c r="J3334" t="s">
        <v>60</v>
      </c>
      <c r="K3334">
        <v>0.2727</v>
      </c>
    </row>
    <row r="3335" spans="1:11" x14ac:dyDescent="0.3">
      <c r="A3335" t="s">
        <v>2077</v>
      </c>
      <c r="B3335">
        <v>26</v>
      </c>
      <c r="C3335" t="s">
        <v>2269</v>
      </c>
      <c r="D3335" t="s">
        <v>59</v>
      </c>
      <c r="E3335" t="s">
        <v>55</v>
      </c>
      <c r="F3335">
        <v>2.9214E-2</v>
      </c>
      <c r="G3335">
        <v>5.1886000000000002E-2</v>
      </c>
      <c r="H3335">
        <v>-2.2672000000000001E-2</v>
      </c>
      <c r="I3335">
        <v>0.621</v>
      </c>
      <c r="J3335" t="s">
        <v>60</v>
      </c>
      <c r="K3335">
        <v>0.35339999999999999</v>
      </c>
    </row>
    <row r="3336" spans="1:11" x14ac:dyDescent="0.3">
      <c r="A3336" t="s">
        <v>2079</v>
      </c>
      <c r="B3336">
        <v>26</v>
      </c>
      <c r="C3336" t="s">
        <v>3752</v>
      </c>
      <c r="D3336" t="s">
        <v>54</v>
      </c>
      <c r="E3336" t="s">
        <v>55</v>
      </c>
      <c r="F3336">
        <v>9.5641000000000004E-2</v>
      </c>
      <c r="G3336">
        <v>0.11838</v>
      </c>
      <c r="H3336">
        <v>-2.2742999999999999E-2</v>
      </c>
      <c r="I3336">
        <v>0.56999999999999995</v>
      </c>
      <c r="J3336" t="s">
        <v>67</v>
      </c>
      <c r="K3336">
        <v>0</v>
      </c>
    </row>
    <row r="3337" spans="1:11" x14ac:dyDescent="0.3">
      <c r="A3337" t="s">
        <v>3279</v>
      </c>
      <c r="B3337">
        <v>10</v>
      </c>
      <c r="C3337" t="s">
        <v>3280</v>
      </c>
      <c r="D3337" t="s">
        <v>54</v>
      </c>
      <c r="E3337" t="s">
        <v>55</v>
      </c>
      <c r="F3337">
        <v>4.4061000000000003E-2</v>
      </c>
      <c r="G3337">
        <v>6.6832000000000003E-2</v>
      </c>
      <c r="H3337">
        <v>-2.2771E-2</v>
      </c>
      <c r="I3337">
        <v>0.58499999999999996</v>
      </c>
      <c r="J3337" t="s">
        <v>60</v>
      </c>
      <c r="K3337">
        <v>0.39119999999999999</v>
      </c>
    </row>
    <row r="3338" spans="1:11" x14ac:dyDescent="0.3">
      <c r="A3338" t="s">
        <v>341</v>
      </c>
      <c r="B3338">
        <v>69</v>
      </c>
      <c r="C3338" t="s">
        <v>3589</v>
      </c>
      <c r="D3338" t="s">
        <v>54</v>
      </c>
      <c r="E3338" t="s">
        <v>55</v>
      </c>
      <c r="F3338">
        <v>9.9709999999999993E-2</v>
      </c>
      <c r="G3338">
        <v>0.12250999999999999</v>
      </c>
      <c r="H3338">
        <v>-2.2800000000000001E-2</v>
      </c>
      <c r="I3338">
        <v>0.57499999999999996</v>
      </c>
      <c r="J3338" t="s">
        <v>60</v>
      </c>
      <c r="K3338">
        <v>0.59179999999999999</v>
      </c>
    </row>
    <row r="3339" spans="1:11" x14ac:dyDescent="0.3">
      <c r="A3339" t="s">
        <v>403</v>
      </c>
      <c r="B3339">
        <v>18</v>
      </c>
      <c r="C3339" t="s">
        <v>404</v>
      </c>
      <c r="D3339" t="s">
        <v>54</v>
      </c>
      <c r="E3339" t="s">
        <v>55</v>
      </c>
      <c r="F3339">
        <v>9.6903000000000006E-3</v>
      </c>
      <c r="G3339">
        <v>3.2501000000000002E-2</v>
      </c>
      <c r="H3339">
        <v>-2.2811000000000001E-2</v>
      </c>
      <c r="I3339">
        <v>0.79700000000000004</v>
      </c>
      <c r="J3339" t="s">
        <v>116</v>
      </c>
      <c r="K3339">
        <v>1.054</v>
      </c>
    </row>
    <row r="3340" spans="1:11" x14ac:dyDescent="0.3">
      <c r="A3340" t="s">
        <v>4241</v>
      </c>
      <c r="B3340">
        <v>30</v>
      </c>
      <c r="C3340" t="s">
        <v>4242</v>
      </c>
      <c r="D3340" t="s">
        <v>54</v>
      </c>
      <c r="E3340" t="s">
        <v>55</v>
      </c>
      <c r="F3340">
        <v>8.3304000000000003E-2</v>
      </c>
      <c r="G3340">
        <v>0.10612000000000001</v>
      </c>
      <c r="H3340">
        <v>-2.2811999999999999E-2</v>
      </c>
      <c r="I3340">
        <v>0.55700000000000005</v>
      </c>
      <c r="J3340" t="s">
        <v>67</v>
      </c>
      <c r="K3340">
        <v>0</v>
      </c>
    </row>
    <row r="3341" spans="1:11" x14ac:dyDescent="0.3">
      <c r="A3341" t="s">
        <v>1654</v>
      </c>
      <c r="B3341">
        <v>54</v>
      </c>
      <c r="C3341" t="s">
        <v>3603</v>
      </c>
      <c r="D3341" t="s">
        <v>59</v>
      </c>
      <c r="E3341" t="s">
        <v>55</v>
      </c>
      <c r="F3341">
        <v>0.10166</v>
      </c>
      <c r="G3341">
        <v>0.12454999999999999</v>
      </c>
      <c r="H3341">
        <v>-2.2887999999999999E-2</v>
      </c>
      <c r="I3341">
        <v>0.57499999999999996</v>
      </c>
      <c r="J3341" t="s">
        <v>67</v>
      </c>
      <c r="K3341">
        <v>0</v>
      </c>
    </row>
    <row r="3342" spans="1:11" x14ac:dyDescent="0.3">
      <c r="A3342" t="s">
        <v>1151</v>
      </c>
      <c r="B3342">
        <v>8</v>
      </c>
      <c r="C3342" t="s">
        <v>3216</v>
      </c>
      <c r="D3342" t="s">
        <v>59</v>
      </c>
      <c r="E3342" t="s">
        <v>55</v>
      </c>
      <c r="F3342">
        <v>6.3963000000000006E-2</v>
      </c>
      <c r="G3342">
        <v>8.6864999999999998E-2</v>
      </c>
      <c r="H3342">
        <v>-2.2901999999999999E-2</v>
      </c>
      <c r="I3342">
        <v>0.58799999999999997</v>
      </c>
      <c r="J3342" t="s">
        <v>67</v>
      </c>
      <c r="K3342">
        <v>0</v>
      </c>
    </row>
    <row r="3343" spans="1:11" x14ac:dyDescent="0.3">
      <c r="A3343" t="s">
        <v>3067</v>
      </c>
      <c r="B3343">
        <v>47</v>
      </c>
      <c r="C3343" t="s">
        <v>4477</v>
      </c>
      <c r="D3343" t="s">
        <v>59</v>
      </c>
      <c r="E3343" t="s">
        <v>55</v>
      </c>
      <c r="F3343">
        <v>0.11586</v>
      </c>
      <c r="G3343">
        <v>0.13886000000000001</v>
      </c>
      <c r="H3343">
        <v>-2.2993E-2</v>
      </c>
      <c r="I3343">
        <v>0.55100000000000005</v>
      </c>
      <c r="J3343" t="s">
        <v>67</v>
      </c>
      <c r="K3343">
        <v>0</v>
      </c>
    </row>
    <row r="3344" spans="1:11" x14ac:dyDescent="0.3">
      <c r="A3344" t="s">
        <v>3511</v>
      </c>
      <c r="B3344">
        <v>17</v>
      </c>
      <c r="C3344" t="s">
        <v>3512</v>
      </c>
      <c r="D3344" t="s">
        <v>59</v>
      </c>
      <c r="E3344" t="s">
        <v>55</v>
      </c>
      <c r="F3344">
        <v>0.87070999999999998</v>
      </c>
      <c r="G3344">
        <v>0.89371</v>
      </c>
      <c r="H3344">
        <v>-2.3005000000000001E-2</v>
      </c>
      <c r="I3344">
        <v>0.57699999999999996</v>
      </c>
      <c r="J3344" t="s">
        <v>67</v>
      </c>
      <c r="K3344">
        <v>0</v>
      </c>
    </row>
    <row r="3345" spans="1:11" x14ac:dyDescent="0.3">
      <c r="A3345" t="s">
        <v>3626</v>
      </c>
      <c r="B3345">
        <v>17</v>
      </c>
      <c r="C3345" t="s">
        <v>3627</v>
      </c>
      <c r="D3345" t="s">
        <v>59</v>
      </c>
      <c r="E3345" t="s">
        <v>55</v>
      </c>
      <c r="F3345">
        <v>8.8464000000000001E-2</v>
      </c>
      <c r="G3345">
        <v>0.11147</v>
      </c>
      <c r="H3345">
        <v>-2.3009999999999999E-2</v>
      </c>
      <c r="I3345">
        <v>0.57399999999999995</v>
      </c>
      <c r="J3345" t="s">
        <v>67</v>
      </c>
      <c r="K3345">
        <v>0</v>
      </c>
    </row>
    <row r="3346" spans="1:11" x14ac:dyDescent="0.3">
      <c r="A3346" t="s">
        <v>883</v>
      </c>
      <c r="B3346">
        <v>33</v>
      </c>
      <c r="C3346" t="s">
        <v>4833</v>
      </c>
      <c r="D3346" t="s">
        <v>54</v>
      </c>
      <c r="E3346" t="s">
        <v>55</v>
      </c>
      <c r="F3346">
        <v>0.10062</v>
      </c>
      <c r="G3346">
        <v>0.12368</v>
      </c>
      <c r="H3346">
        <v>-2.3059E-2</v>
      </c>
      <c r="I3346">
        <v>0.54100000000000004</v>
      </c>
      <c r="J3346" t="s">
        <v>67</v>
      </c>
      <c r="K3346">
        <v>0</v>
      </c>
    </row>
    <row r="3347" spans="1:11" x14ac:dyDescent="0.3">
      <c r="A3347" t="s">
        <v>696</v>
      </c>
      <c r="B3347">
        <v>3</v>
      </c>
      <c r="C3347" t="s">
        <v>697</v>
      </c>
      <c r="D3347" t="s">
        <v>54</v>
      </c>
      <c r="E3347" t="s">
        <v>55</v>
      </c>
      <c r="F3347">
        <v>0.96453999999999995</v>
      </c>
      <c r="G3347">
        <v>0.98763000000000001</v>
      </c>
      <c r="H3347">
        <v>-2.3088999999999998E-2</v>
      </c>
      <c r="I3347">
        <v>0.73899999999999999</v>
      </c>
      <c r="J3347" t="s">
        <v>67</v>
      </c>
      <c r="K3347">
        <v>0</v>
      </c>
    </row>
    <row r="3348" spans="1:11" x14ac:dyDescent="0.3">
      <c r="A3348" t="s">
        <v>4256</v>
      </c>
      <c r="B3348">
        <v>28</v>
      </c>
      <c r="C3348" t="s">
        <v>4257</v>
      </c>
      <c r="D3348" t="s">
        <v>54</v>
      </c>
      <c r="E3348" t="s">
        <v>55</v>
      </c>
      <c r="F3348">
        <v>0.91408999999999996</v>
      </c>
      <c r="G3348">
        <v>0.93723000000000001</v>
      </c>
      <c r="H3348">
        <v>-2.3132E-2</v>
      </c>
      <c r="I3348">
        <v>0.55600000000000005</v>
      </c>
      <c r="J3348" t="s">
        <v>67</v>
      </c>
      <c r="K3348">
        <v>0</v>
      </c>
    </row>
    <row r="3349" spans="1:11" x14ac:dyDescent="0.3">
      <c r="A3349" t="s">
        <v>4099</v>
      </c>
      <c r="B3349">
        <v>50</v>
      </c>
      <c r="C3349" t="s">
        <v>4448</v>
      </c>
      <c r="D3349" t="s">
        <v>59</v>
      </c>
      <c r="E3349" t="s">
        <v>55</v>
      </c>
      <c r="F3349">
        <v>0.10261000000000001</v>
      </c>
      <c r="G3349">
        <v>0.12586</v>
      </c>
      <c r="H3349">
        <v>-2.3245999999999999E-2</v>
      </c>
      <c r="I3349">
        <v>0.55100000000000005</v>
      </c>
      <c r="J3349" t="s">
        <v>67</v>
      </c>
      <c r="K3349">
        <v>0</v>
      </c>
    </row>
    <row r="3350" spans="1:11" x14ac:dyDescent="0.3">
      <c r="A3350" t="s">
        <v>3040</v>
      </c>
      <c r="B3350">
        <v>24</v>
      </c>
      <c r="C3350" t="s">
        <v>3442</v>
      </c>
      <c r="D3350" t="s">
        <v>59</v>
      </c>
      <c r="E3350" t="s">
        <v>55</v>
      </c>
      <c r="F3350">
        <v>4.9869999999999998E-2</v>
      </c>
      <c r="G3350">
        <v>7.3138999999999996E-2</v>
      </c>
      <c r="H3350">
        <v>-2.3269000000000001E-2</v>
      </c>
      <c r="I3350">
        <v>0.57899999999999996</v>
      </c>
      <c r="J3350" t="s">
        <v>67</v>
      </c>
      <c r="K3350">
        <v>0</v>
      </c>
    </row>
    <row r="3351" spans="1:11" x14ac:dyDescent="0.3">
      <c r="A3351" t="s">
        <v>4343</v>
      </c>
      <c r="B3351">
        <v>23</v>
      </c>
      <c r="C3351" t="s">
        <v>4344</v>
      </c>
      <c r="D3351" t="s">
        <v>54</v>
      </c>
      <c r="E3351" t="s">
        <v>55</v>
      </c>
      <c r="F3351">
        <v>8.6039000000000004E-2</v>
      </c>
      <c r="G3351">
        <v>0.10931</v>
      </c>
      <c r="H3351">
        <v>-2.3271E-2</v>
      </c>
      <c r="I3351">
        <v>0.55400000000000005</v>
      </c>
      <c r="J3351" t="s">
        <v>67</v>
      </c>
      <c r="K3351">
        <v>0</v>
      </c>
    </row>
    <row r="3352" spans="1:11" x14ac:dyDescent="0.3">
      <c r="A3352" t="s">
        <v>3849</v>
      </c>
      <c r="B3352">
        <v>26</v>
      </c>
      <c r="C3352" t="s">
        <v>3850</v>
      </c>
      <c r="D3352" t="s">
        <v>59</v>
      </c>
      <c r="E3352" t="s">
        <v>55</v>
      </c>
      <c r="F3352">
        <v>8.9955999999999994E-2</v>
      </c>
      <c r="G3352">
        <v>0.11327</v>
      </c>
      <c r="H3352">
        <v>-2.3311999999999999E-2</v>
      </c>
      <c r="I3352">
        <v>0.56699999999999995</v>
      </c>
      <c r="J3352" t="s">
        <v>60</v>
      </c>
      <c r="K3352">
        <v>0.48559999999999998</v>
      </c>
    </row>
    <row r="3353" spans="1:11" x14ac:dyDescent="0.3">
      <c r="A3353" t="s">
        <v>2272</v>
      </c>
      <c r="B3353">
        <v>27</v>
      </c>
      <c r="C3353" t="s">
        <v>2273</v>
      </c>
      <c r="D3353" t="s">
        <v>54</v>
      </c>
      <c r="E3353" t="s">
        <v>55</v>
      </c>
      <c r="F3353">
        <v>3.4377999999999999E-2</v>
      </c>
      <c r="G3353">
        <v>5.7713E-2</v>
      </c>
      <c r="H3353">
        <v>-2.3335000000000002E-2</v>
      </c>
      <c r="I3353">
        <v>0.621</v>
      </c>
      <c r="J3353" t="s">
        <v>60</v>
      </c>
      <c r="K3353">
        <v>0.2223</v>
      </c>
    </row>
    <row r="3354" spans="1:11" x14ac:dyDescent="0.3">
      <c r="A3354" t="s">
        <v>2178</v>
      </c>
      <c r="B3354">
        <v>19</v>
      </c>
      <c r="C3354" t="s">
        <v>2628</v>
      </c>
      <c r="D3354" t="s">
        <v>54</v>
      </c>
      <c r="E3354" t="s">
        <v>55</v>
      </c>
      <c r="F3354">
        <v>9.0101000000000001E-2</v>
      </c>
      <c r="G3354">
        <v>0.11344</v>
      </c>
      <c r="H3354">
        <v>-2.3342000000000002E-2</v>
      </c>
      <c r="I3354">
        <v>0.60699999999999998</v>
      </c>
      <c r="J3354" t="s">
        <v>60</v>
      </c>
      <c r="K3354">
        <v>0.46899999999999997</v>
      </c>
    </row>
    <row r="3355" spans="1:11" x14ac:dyDescent="0.3">
      <c r="A3355" t="s">
        <v>4399</v>
      </c>
      <c r="B3355">
        <v>63</v>
      </c>
      <c r="C3355" t="s">
        <v>4400</v>
      </c>
      <c r="D3355" t="s">
        <v>59</v>
      </c>
      <c r="E3355" t="s">
        <v>55</v>
      </c>
      <c r="F3355">
        <v>0.11878</v>
      </c>
      <c r="G3355">
        <v>0.14216000000000001</v>
      </c>
      <c r="H3355">
        <v>-2.3382E-2</v>
      </c>
      <c r="I3355">
        <v>0.55300000000000005</v>
      </c>
      <c r="J3355" t="s">
        <v>67</v>
      </c>
      <c r="K3355">
        <v>0</v>
      </c>
    </row>
    <row r="3356" spans="1:11" x14ac:dyDescent="0.3">
      <c r="A3356" t="s">
        <v>3846</v>
      </c>
      <c r="B3356">
        <v>46</v>
      </c>
      <c r="C3356" t="s">
        <v>3847</v>
      </c>
      <c r="D3356" t="s">
        <v>54</v>
      </c>
      <c r="E3356" t="s">
        <v>55</v>
      </c>
      <c r="F3356">
        <v>6.3806000000000002E-2</v>
      </c>
      <c r="G3356">
        <v>8.7317000000000006E-2</v>
      </c>
      <c r="H3356">
        <v>-2.3511000000000001E-2</v>
      </c>
      <c r="I3356">
        <v>0.56699999999999995</v>
      </c>
      <c r="J3356" t="s">
        <v>60</v>
      </c>
      <c r="K3356">
        <v>0.69620000000000004</v>
      </c>
    </row>
    <row r="3357" spans="1:11" x14ac:dyDescent="0.3">
      <c r="A3357" t="s">
        <v>2488</v>
      </c>
      <c r="B3357">
        <v>15</v>
      </c>
      <c r="C3357" t="s">
        <v>2489</v>
      </c>
      <c r="D3357" t="s">
        <v>54</v>
      </c>
      <c r="E3357" t="s">
        <v>55</v>
      </c>
      <c r="F3357">
        <v>5.3699999999999998E-2</v>
      </c>
      <c r="G3357">
        <v>7.7286999999999995E-2</v>
      </c>
      <c r="H3357">
        <v>-2.3587E-2</v>
      </c>
      <c r="I3357">
        <v>0.61199999999999999</v>
      </c>
      <c r="J3357" t="s">
        <v>60</v>
      </c>
      <c r="K3357">
        <v>0.35499999999999998</v>
      </c>
    </row>
    <row r="3358" spans="1:11" x14ac:dyDescent="0.3">
      <c r="A3358" t="s">
        <v>3680</v>
      </c>
      <c r="B3358">
        <v>52</v>
      </c>
      <c r="C3358" t="s">
        <v>3681</v>
      </c>
      <c r="D3358" t="s">
        <v>59</v>
      </c>
      <c r="E3358" t="s">
        <v>55</v>
      </c>
      <c r="F3358">
        <v>9.0685000000000002E-2</v>
      </c>
      <c r="G3358">
        <v>0.1143</v>
      </c>
      <c r="H3358">
        <v>-2.3618E-2</v>
      </c>
      <c r="I3358">
        <v>0.57199999999999995</v>
      </c>
      <c r="J3358" t="s">
        <v>67</v>
      </c>
      <c r="K3358">
        <v>0</v>
      </c>
    </row>
    <row r="3359" spans="1:11" x14ac:dyDescent="0.3">
      <c r="A3359" t="s">
        <v>3780</v>
      </c>
      <c r="B3359">
        <v>20</v>
      </c>
      <c r="C3359" t="s">
        <v>3781</v>
      </c>
      <c r="D3359" t="s">
        <v>54</v>
      </c>
      <c r="E3359" t="s">
        <v>55</v>
      </c>
      <c r="F3359">
        <v>0.18598000000000001</v>
      </c>
      <c r="G3359">
        <v>0.20960999999999999</v>
      </c>
      <c r="H3359">
        <v>-2.3626999999999999E-2</v>
      </c>
      <c r="I3359">
        <v>0.56899999999999995</v>
      </c>
      <c r="J3359" t="s">
        <v>116</v>
      </c>
      <c r="K3359">
        <v>1.9904999999999999</v>
      </c>
    </row>
    <row r="3360" spans="1:11" x14ac:dyDescent="0.3">
      <c r="A3360" t="s">
        <v>1039</v>
      </c>
      <c r="B3360">
        <v>19</v>
      </c>
      <c r="C3360" t="s">
        <v>1040</v>
      </c>
      <c r="D3360" t="s">
        <v>54</v>
      </c>
      <c r="E3360" t="s">
        <v>55</v>
      </c>
      <c r="F3360">
        <v>3.6856E-2</v>
      </c>
      <c r="G3360">
        <v>6.0523E-2</v>
      </c>
      <c r="H3360">
        <v>-2.3667000000000001E-2</v>
      </c>
      <c r="I3360">
        <v>0.69199999999999995</v>
      </c>
      <c r="J3360" t="s">
        <v>60</v>
      </c>
      <c r="K3360">
        <v>0.28989999999999999</v>
      </c>
    </row>
    <row r="3361" spans="1:11" x14ac:dyDescent="0.3">
      <c r="A3361" t="s">
        <v>281</v>
      </c>
      <c r="B3361">
        <v>27</v>
      </c>
      <c r="C3361" t="s">
        <v>3378</v>
      </c>
      <c r="D3361" t="s">
        <v>59</v>
      </c>
      <c r="E3361" t="s">
        <v>55</v>
      </c>
      <c r="F3361">
        <v>0.10044</v>
      </c>
      <c r="G3361">
        <v>0.12411</v>
      </c>
      <c r="H3361">
        <v>-2.3675999999999999E-2</v>
      </c>
      <c r="I3361">
        <v>0.58199999999999996</v>
      </c>
      <c r="J3361" t="s">
        <v>56</v>
      </c>
      <c r="K3361">
        <v>1.5684</v>
      </c>
    </row>
    <row r="3362" spans="1:11" x14ac:dyDescent="0.3">
      <c r="A3362" t="s">
        <v>1172</v>
      </c>
      <c r="B3362">
        <v>13</v>
      </c>
      <c r="C3362" t="s">
        <v>3845</v>
      </c>
      <c r="D3362" t="s">
        <v>54</v>
      </c>
      <c r="E3362" t="s">
        <v>55</v>
      </c>
      <c r="F3362">
        <v>3.8628000000000003E-2</v>
      </c>
      <c r="G3362">
        <v>6.2303999999999998E-2</v>
      </c>
      <c r="H3362">
        <v>-2.3675999999999999E-2</v>
      </c>
      <c r="I3362">
        <v>0.56699999999999995</v>
      </c>
      <c r="J3362" t="s">
        <v>67</v>
      </c>
      <c r="K3362">
        <v>0</v>
      </c>
    </row>
    <row r="3363" spans="1:11" x14ac:dyDescent="0.3">
      <c r="A3363" t="s">
        <v>3283</v>
      </c>
      <c r="B3363">
        <v>11</v>
      </c>
      <c r="C3363" t="s">
        <v>3284</v>
      </c>
      <c r="D3363" t="s">
        <v>54</v>
      </c>
      <c r="E3363" t="s">
        <v>55</v>
      </c>
      <c r="F3363">
        <v>2.2515E-2</v>
      </c>
      <c r="G3363">
        <v>4.6261999999999998E-2</v>
      </c>
      <c r="H3363">
        <v>-2.3747000000000001E-2</v>
      </c>
      <c r="I3363">
        <v>0.58499999999999996</v>
      </c>
      <c r="J3363" t="s">
        <v>67</v>
      </c>
      <c r="K3363">
        <v>0</v>
      </c>
    </row>
    <row r="3364" spans="1:11" x14ac:dyDescent="0.3">
      <c r="A3364" t="s">
        <v>3061</v>
      </c>
      <c r="B3364">
        <v>10</v>
      </c>
      <c r="C3364" t="s">
        <v>3062</v>
      </c>
      <c r="D3364" t="s">
        <v>54</v>
      </c>
      <c r="E3364" t="s">
        <v>55</v>
      </c>
      <c r="F3364">
        <v>9.1504000000000002E-2</v>
      </c>
      <c r="G3364">
        <v>0.11537</v>
      </c>
      <c r="H3364">
        <v>-2.3869000000000001E-2</v>
      </c>
      <c r="I3364">
        <v>0.59199999999999997</v>
      </c>
      <c r="J3364" t="s">
        <v>67</v>
      </c>
      <c r="K3364">
        <v>0</v>
      </c>
    </row>
    <row r="3365" spans="1:11" x14ac:dyDescent="0.3">
      <c r="A3365" t="s">
        <v>256</v>
      </c>
      <c r="B3365">
        <v>116</v>
      </c>
      <c r="C3365" t="s">
        <v>5046</v>
      </c>
      <c r="D3365" t="s">
        <v>59</v>
      </c>
      <c r="E3365" t="s">
        <v>55</v>
      </c>
      <c r="F3365">
        <v>0.10705000000000001</v>
      </c>
      <c r="G3365">
        <v>0.13095999999999999</v>
      </c>
      <c r="H3365">
        <v>-2.3913E-2</v>
      </c>
      <c r="I3365">
        <v>0.53500000000000003</v>
      </c>
      <c r="J3365" t="s">
        <v>67</v>
      </c>
      <c r="K3365">
        <v>0</v>
      </c>
    </row>
    <row r="3366" spans="1:11" x14ac:dyDescent="0.3">
      <c r="A3366" t="s">
        <v>2966</v>
      </c>
      <c r="B3366">
        <v>14</v>
      </c>
      <c r="C3366" t="s">
        <v>2967</v>
      </c>
      <c r="D3366" t="s">
        <v>54</v>
      </c>
      <c r="E3366" t="s">
        <v>55</v>
      </c>
      <c r="F3366">
        <v>0.88436000000000003</v>
      </c>
      <c r="G3366">
        <v>0.90827999999999998</v>
      </c>
      <c r="H3366">
        <v>-2.3914999999999999E-2</v>
      </c>
      <c r="I3366">
        <v>0.59499999999999997</v>
      </c>
      <c r="J3366" t="s">
        <v>60</v>
      </c>
      <c r="K3366">
        <v>0.4395</v>
      </c>
    </row>
    <row r="3367" spans="1:11" x14ac:dyDescent="0.3">
      <c r="A3367" t="s">
        <v>2493</v>
      </c>
      <c r="B3367">
        <v>26</v>
      </c>
      <c r="C3367" t="s">
        <v>3140</v>
      </c>
      <c r="D3367" t="s">
        <v>59</v>
      </c>
      <c r="E3367" t="s">
        <v>55</v>
      </c>
      <c r="F3367">
        <v>6.4439999999999997E-2</v>
      </c>
      <c r="G3367">
        <v>8.8367000000000001E-2</v>
      </c>
      <c r="H3367">
        <v>-2.3925999999999999E-2</v>
      </c>
      <c r="I3367">
        <v>0.59</v>
      </c>
      <c r="J3367" t="s">
        <v>67</v>
      </c>
      <c r="K3367">
        <v>0</v>
      </c>
    </row>
    <row r="3368" spans="1:11" x14ac:dyDescent="0.3">
      <c r="A3368" t="s">
        <v>4798</v>
      </c>
      <c r="B3368">
        <v>7</v>
      </c>
      <c r="C3368" t="s">
        <v>4799</v>
      </c>
      <c r="D3368" t="s">
        <v>59</v>
      </c>
      <c r="E3368" t="s">
        <v>55</v>
      </c>
      <c r="F3368">
        <v>0.36917</v>
      </c>
      <c r="G3368">
        <v>0.39319999999999999</v>
      </c>
      <c r="H3368">
        <v>-2.4035999999999998E-2</v>
      </c>
      <c r="I3368">
        <v>0.54200000000000004</v>
      </c>
      <c r="J3368" t="s">
        <v>60</v>
      </c>
      <c r="K3368">
        <v>0.94020000000000004</v>
      </c>
    </row>
    <row r="3369" spans="1:11" x14ac:dyDescent="0.3">
      <c r="A3369" t="s">
        <v>3638</v>
      </c>
      <c r="B3369">
        <v>5</v>
      </c>
      <c r="C3369" t="s">
        <v>3639</v>
      </c>
      <c r="D3369" t="s">
        <v>59</v>
      </c>
      <c r="E3369" t="s">
        <v>55</v>
      </c>
      <c r="F3369">
        <v>8.2763000000000003E-2</v>
      </c>
      <c r="G3369">
        <v>0.10682</v>
      </c>
      <c r="H3369">
        <v>-2.4056000000000001E-2</v>
      </c>
      <c r="I3369">
        <v>0.57399999999999995</v>
      </c>
      <c r="J3369" t="s">
        <v>56</v>
      </c>
      <c r="K3369">
        <v>0.64939999999999998</v>
      </c>
    </row>
    <row r="3370" spans="1:11" x14ac:dyDescent="0.3">
      <c r="A3370" t="s">
        <v>3148</v>
      </c>
      <c r="B3370">
        <v>41</v>
      </c>
      <c r="C3370" t="s">
        <v>3954</v>
      </c>
      <c r="D3370" t="s">
        <v>59</v>
      </c>
      <c r="E3370" t="s">
        <v>55</v>
      </c>
      <c r="F3370">
        <v>8.8716000000000003E-2</v>
      </c>
      <c r="G3370">
        <v>0.11282</v>
      </c>
      <c r="H3370">
        <v>-2.4105999999999999E-2</v>
      </c>
      <c r="I3370">
        <v>0.56399999999999995</v>
      </c>
      <c r="J3370" t="s">
        <v>67</v>
      </c>
      <c r="K3370">
        <v>0</v>
      </c>
    </row>
    <row r="3371" spans="1:11" x14ac:dyDescent="0.3">
      <c r="A3371" t="s">
        <v>1604</v>
      </c>
      <c r="B3371">
        <v>8</v>
      </c>
      <c r="C3371" t="s">
        <v>4297</v>
      </c>
      <c r="D3371" t="s">
        <v>54</v>
      </c>
      <c r="E3371" t="s">
        <v>55</v>
      </c>
      <c r="F3371">
        <v>0.12131</v>
      </c>
      <c r="G3371">
        <v>0.14541999999999999</v>
      </c>
      <c r="H3371">
        <v>-2.4115999999999999E-2</v>
      </c>
      <c r="I3371">
        <v>0.55500000000000005</v>
      </c>
      <c r="J3371" t="s">
        <v>60</v>
      </c>
      <c r="K3371">
        <v>0.72189999999999999</v>
      </c>
    </row>
    <row r="3372" spans="1:11" x14ac:dyDescent="0.3">
      <c r="A3372" t="s">
        <v>352</v>
      </c>
      <c r="B3372">
        <v>14</v>
      </c>
      <c r="C3372" t="s">
        <v>3842</v>
      </c>
      <c r="D3372" t="s">
        <v>54</v>
      </c>
      <c r="E3372" t="s">
        <v>55</v>
      </c>
      <c r="F3372">
        <v>0.11706</v>
      </c>
      <c r="G3372">
        <v>0.14119000000000001</v>
      </c>
      <c r="H3372">
        <v>-2.4136000000000001E-2</v>
      </c>
      <c r="I3372">
        <v>0.56799999999999995</v>
      </c>
      <c r="J3372" t="s">
        <v>60</v>
      </c>
      <c r="K3372">
        <v>0.54359999999999997</v>
      </c>
    </row>
    <row r="3373" spans="1:11" x14ac:dyDescent="0.3">
      <c r="A3373" t="s">
        <v>1642</v>
      </c>
      <c r="B3373">
        <v>22</v>
      </c>
      <c r="C3373" t="s">
        <v>3426</v>
      </c>
      <c r="D3373" t="s">
        <v>54</v>
      </c>
      <c r="E3373" t="s">
        <v>55</v>
      </c>
      <c r="F3373">
        <v>4.7724000000000003E-2</v>
      </c>
      <c r="G3373">
        <v>7.1892999999999999E-2</v>
      </c>
      <c r="H3373">
        <v>-2.4169E-2</v>
      </c>
      <c r="I3373">
        <v>0.57999999999999996</v>
      </c>
      <c r="J3373" t="s">
        <v>67</v>
      </c>
      <c r="K3373">
        <v>0</v>
      </c>
    </row>
    <row r="3374" spans="1:11" x14ac:dyDescent="0.3">
      <c r="A3374" t="s">
        <v>3976</v>
      </c>
      <c r="B3374">
        <v>81</v>
      </c>
      <c r="C3374" t="s">
        <v>3977</v>
      </c>
      <c r="D3374" t="s">
        <v>59</v>
      </c>
      <c r="E3374" t="s">
        <v>55</v>
      </c>
      <c r="F3374">
        <v>0.10092</v>
      </c>
      <c r="G3374">
        <v>0.12518000000000001</v>
      </c>
      <c r="H3374">
        <v>-2.4263E-2</v>
      </c>
      <c r="I3374">
        <v>0.56399999999999995</v>
      </c>
      <c r="J3374" t="s">
        <v>67</v>
      </c>
      <c r="K3374">
        <v>0</v>
      </c>
    </row>
    <row r="3375" spans="1:11" x14ac:dyDescent="0.3">
      <c r="A3375" t="s">
        <v>2926</v>
      </c>
      <c r="B3375">
        <v>20</v>
      </c>
      <c r="C3375" t="s">
        <v>2927</v>
      </c>
      <c r="D3375" t="s">
        <v>59</v>
      </c>
      <c r="E3375" t="s">
        <v>55</v>
      </c>
      <c r="F3375">
        <v>8.1000000000000003E-2</v>
      </c>
      <c r="G3375">
        <v>0.10532999999999999</v>
      </c>
      <c r="H3375">
        <v>-2.4327999999999999E-2</v>
      </c>
      <c r="I3375">
        <v>0.59599999999999997</v>
      </c>
      <c r="J3375" t="s">
        <v>67</v>
      </c>
      <c r="K3375">
        <v>0</v>
      </c>
    </row>
    <row r="3376" spans="1:11" x14ac:dyDescent="0.3">
      <c r="A3376" t="s">
        <v>341</v>
      </c>
      <c r="B3376">
        <v>78</v>
      </c>
      <c r="C3376" t="s">
        <v>2991</v>
      </c>
      <c r="D3376" t="s">
        <v>54</v>
      </c>
      <c r="E3376" t="s">
        <v>55</v>
      </c>
      <c r="F3376">
        <v>8.3950999999999998E-2</v>
      </c>
      <c r="G3376">
        <v>0.10834000000000001</v>
      </c>
      <c r="H3376">
        <v>-2.4385E-2</v>
      </c>
      <c r="I3376">
        <v>0.59399999999999997</v>
      </c>
      <c r="J3376" t="s">
        <v>67</v>
      </c>
      <c r="K3376">
        <v>0</v>
      </c>
    </row>
    <row r="3377" spans="1:11" x14ac:dyDescent="0.3">
      <c r="A3377" t="s">
        <v>1026</v>
      </c>
      <c r="B3377">
        <v>10</v>
      </c>
      <c r="C3377" t="s">
        <v>3343</v>
      </c>
      <c r="D3377" t="s">
        <v>54</v>
      </c>
      <c r="E3377" t="s">
        <v>55</v>
      </c>
      <c r="F3377">
        <v>5.4821000000000002E-2</v>
      </c>
      <c r="G3377">
        <v>7.9239000000000004E-2</v>
      </c>
      <c r="H3377">
        <v>-2.4417999999999999E-2</v>
      </c>
      <c r="I3377">
        <v>0.58399999999999996</v>
      </c>
      <c r="J3377" t="s">
        <v>67</v>
      </c>
      <c r="K3377">
        <v>0</v>
      </c>
    </row>
    <row r="3378" spans="1:11" x14ac:dyDescent="0.3">
      <c r="A3378" t="s">
        <v>800</v>
      </c>
      <c r="B3378">
        <v>5</v>
      </c>
      <c r="C3378" t="s">
        <v>5574</v>
      </c>
      <c r="D3378" t="s">
        <v>59</v>
      </c>
      <c r="E3378" t="s">
        <v>55</v>
      </c>
      <c r="F3378">
        <v>0.95511999999999997</v>
      </c>
      <c r="G3378">
        <v>0.97958999999999996</v>
      </c>
      <c r="H3378">
        <v>-2.4462999999999999E-2</v>
      </c>
      <c r="I3378">
        <v>0.52200000000000002</v>
      </c>
      <c r="J3378" t="s">
        <v>60</v>
      </c>
      <c r="K3378">
        <v>7.6999999999999999E-2</v>
      </c>
    </row>
    <row r="3379" spans="1:11" x14ac:dyDescent="0.3">
      <c r="A3379" t="s">
        <v>1499</v>
      </c>
      <c r="B3379">
        <v>18</v>
      </c>
      <c r="C3379" t="s">
        <v>1500</v>
      </c>
      <c r="D3379" t="s">
        <v>59</v>
      </c>
      <c r="E3379" t="s">
        <v>55</v>
      </c>
      <c r="F3379">
        <v>3.3336999999999999E-2</v>
      </c>
      <c r="G3379">
        <v>5.7820999999999997E-2</v>
      </c>
      <c r="H3379">
        <v>-2.4483999999999999E-2</v>
      </c>
      <c r="I3379">
        <v>0.66</v>
      </c>
      <c r="J3379" t="s">
        <v>60</v>
      </c>
      <c r="K3379">
        <v>0.14599999999999999</v>
      </c>
    </row>
    <row r="3380" spans="1:11" x14ac:dyDescent="0.3">
      <c r="A3380" t="s">
        <v>3826</v>
      </c>
      <c r="B3380">
        <v>33</v>
      </c>
      <c r="C3380" t="s">
        <v>3827</v>
      </c>
      <c r="D3380" t="s">
        <v>59</v>
      </c>
      <c r="E3380" t="s">
        <v>55</v>
      </c>
      <c r="F3380">
        <v>9.0735999999999997E-2</v>
      </c>
      <c r="G3380">
        <v>0.11525000000000001</v>
      </c>
      <c r="H3380">
        <v>-2.4513E-2</v>
      </c>
      <c r="I3380">
        <v>0.56799999999999995</v>
      </c>
      <c r="J3380" t="s">
        <v>67</v>
      </c>
      <c r="K3380">
        <v>0</v>
      </c>
    </row>
    <row r="3381" spans="1:11" x14ac:dyDescent="0.3">
      <c r="A3381" t="s">
        <v>1924</v>
      </c>
      <c r="B3381">
        <v>15</v>
      </c>
      <c r="C3381" t="s">
        <v>4926</v>
      </c>
      <c r="D3381" t="s">
        <v>59</v>
      </c>
      <c r="E3381" t="s">
        <v>55</v>
      </c>
      <c r="F3381">
        <v>0.13292999999999999</v>
      </c>
      <c r="G3381">
        <v>0.15747</v>
      </c>
      <c r="H3381">
        <v>-2.4544E-2</v>
      </c>
      <c r="I3381">
        <v>0.53800000000000003</v>
      </c>
      <c r="J3381" t="s">
        <v>60</v>
      </c>
      <c r="K3381">
        <v>0.59179999999999999</v>
      </c>
    </row>
    <row r="3382" spans="1:11" x14ac:dyDescent="0.3">
      <c r="A3382" t="s">
        <v>3366</v>
      </c>
      <c r="B3382">
        <v>19</v>
      </c>
      <c r="C3382" t="s">
        <v>3367</v>
      </c>
      <c r="D3382" t="s">
        <v>54</v>
      </c>
      <c r="E3382" t="s">
        <v>55</v>
      </c>
      <c r="F3382">
        <v>6.8186999999999998E-2</v>
      </c>
      <c r="G3382">
        <v>9.2737E-2</v>
      </c>
      <c r="H3382">
        <v>-2.4549999999999999E-2</v>
      </c>
      <c r="I3382">
        <v>0.58199999999999996</v>
      </c>
      <c r="J3382" t="s">
        <v>67</v>
      </c>
      <c r="K3382">
        <v>0</v>
      </c>
    </row>
    <row r="3383" spans="1:11" x14ac:dyDescent="0.3">
      <c r="A3383" t="s">
        <v>4352</v>
      </c>
      <c r="B3383">
        <v>112</v>
      </c>
      <c r="C3383" t="s">
        <v>4353</v>
      </c>
      <c r="D3383" t="s">
        <v>54</v>
      </c>
      <c r="E3383" t="s">
        <v>55</v>
      </c>
      <c r="F3383">
        <v>6.9974999999999996E-2</v>
      </c>
      <c r="G3383">
        <v>9.4543000000000002E-2</v>
      </c>
      <c r="H3383">
        <v>-2.4568E-2</v>
      </c>
      <c r="I3383">
        <v>0.55400000000000005</v>
      </c>
      <c r="J3383" t="s">
        <v>67</v>
      </c>
      <c r="K3383">
        <v>0</v>
      </c>
    </row>
    <row r="3384" spans="1:11" x14ac:dyDescent="0.3">
      <c r="A3384" t="s">
        <v>3225</v>
      </c>
      <c r="B3384">
        <v>5</v>
      </c>
      <c r="C3384" t="s">
        <v>3226</v>
      </c>
      <c r="D3384" t="s">
        <v>59</v>
      </c>
      <c r="E3384" t="s">
        <v>55</v>
      </c>
      <c r="F3384">
        <v>8.5717000000000002E-2</v>
      </c>
      <c r="G3384">
        <v>0.11035</v>
      </c>
      <c r="H3384">
        <v>-2.4628000000000001E-2</v>
      </c>
      <c r="I3384">
        <v>0.58699999999999997</v>
      </c>
      <c r="J3384" t="s">
        <v>67</v>
      </c>
      <c r="K3384">
        <v>0</v>
      </c>
    </row>
    <row r="3385" spans="1:11" x14ac:dyDescent="0.3">
      <c r="A3385" t="s">
        <v>2921</v>
      </c>
      <c r="B3385">
        <v>25</v>
      </c>
      <c r="C3385" t="s">
        <v>2922</v>
      </c>
      <c r="D3385" t="s">
        <v>54</v>
      </c>
      <c r="E3385" t="s">
        <v>55</v>
      </c>
      <c r="F3385">
        <v>7.0746000000000003E-2</v>
      </c>
      <c r="G3385">
        <v>9.5435000000000006E-2</v>
      </c>
      <c r="H3385">
        <v>-2.4688999999999999E-2</v>
      </c>
      <c r="I3385">
        <v>0.59599999999999997</v>
      </c>
      <c r="J3385" t="s">
        <v>67</v>
      </c>
      <c r="K3385">
        <v>0</v>
      </c>
    </row>
    <row r="3386" spans="1:11" x14ac:dyDescent="0.3">
      <c r="A3386" t="s">
        <v>3445</v>
      </c>
      <c r="B3386">
        <v>22</v>
      </c>
      <c r="C3386" t="s">
        <v>4325</v>
      </c>
      <c r="D3386" t="s">
        <v>54</v>
      </c>
      <c r="E3386" t="s">
        <v>55</v>
      </c>
      <c r="F3386">
        <v>0.11624</v>
      </c>
      <c r="G3386">
        <v>0.14091999999999999</v>
      </c>
      <c r="H3386">
        <v>-2.4688999999999999E-2</v>
      </c>
      <c r="I3386">
        <v>0.55400000000000005</v>
      </c>
      <c r="J3386" t="s">
        <v>67</v>
      </c>
      <c r="K3386">
        <v>0</v>
      </c>
    </row>
    <row r="3387" spans="1:11" x14ac:dyDescent="0.3">
      <c r="A3387" t="s">
        <v>712</v>
      </c>
      <c r="B3387">
        <v>39</v>
      </c>
      <c r="C3387" t="s">
        <v>3728</v>
      </c>
      <c r="D3387" t="s">
        <v>59</v>
      </c>
      <c r="E3387" t="s">
        <v>55</v>
      </c>
      <c r="F3387">
        <v>7.3843000000000006E-2</v>
      </c>
      <c r="G3387">
        <v>9.8538000000000001E-2</v>
      </c>
      <c r="H3387">
        <v>-2.4694000000000001E-2</v>
      </c>
      <c r="I3387">
        <v>0.57099999999999995</v>
      </c>
      <c r="J3387" t="s">
        <v>67</v>
      </c>
      <c r="K3387">
        <v>0</v>
      </c>
    </row>
    <row r="3388" spans="1:11" x14ac:dyDescent="0.3">
      <c r="A3388" t="s">
        <v>3261</v>
      </c>
      <c r="B3388">
        <v>30</v>
      </c>
      <c r="C3388" t="s">
        <v>3262</v>
      </c>
      <c r="D3388" t="s">
        <v>59</v>
      </c>
      <c r="E3388" t="s">
        <v>55</v>
      </c>
      <c r="F3388">
        <v>0.87570999999999999</v>
      </c>
      <c r="G3388">
        <v>0.90044000000000002</v>
      </c>
      <c r="H3388">
        <v>-2.4733000000000002E-2</v>
      </c>
      <c r="I3388">
        <v>0.58499999999999996</v>
      </c>
      <c r="J3388" t="s">
        <v>67</v>
      </c>
      <c r="K3388">
        <v>0</v>
      </c>
    </row>
    <row r="3389" spans="1:11" x14ac:dyDescent="0.3">
      <c r="A3389" t="s">
        <v>987</v>
      </c>
      <c r="B3389">
        <v>23</v>
      </c>
      <c r="C3389" t="s">
        <v>4284</v>
      </c>
      <c r="D3389" t="s">
        <v>54</v>
      </c>
      <c r="E3389" t="s">
        <v>55</v>
      </c>
      <c r="F3389">
        <v>9.1714000000000004E-2</v>
      </c>
      <c r="G3389">
        <v>0.11650000000000001</v>
      </c>
      <c r="H3389">
        <v>-2.4782999999999999E-2</v>
      </c>
      <c r="I3389">
        <v>0.55500000000000005</v>
      </c>
      <c r="J3389" t="s">
        <v>67</v>
      </c>
      <c r="K3389">
        <v>0</v>
      </c>
    </row>
    <row r="3390" spans="1:11" x14ac:dyDescent="0.3">
      <c r="A3390" t="s">
        <v>2547</v>
      </c>
      <c r="B3390">
        <v>18</v>
      </c>
      <c r="C3390" t="s">
        <v>5014</v>
      </c>
      <c r="D3390" t="s">
        <v>54</v>
      </c>
      <c r="E3390" t="s">
        <v>55</v>
      </c>
      <c r="F3390">
        <v>7.4385999999999994E-2</v>
      </c>
      <c r="G3390">
        <v>9.9187999999999998E-2</v>
      </c>
      <c r="H3390">
        <v>-2.4801E-2</v>
      </c>
      <c r="I3390">
        <v>0.53600000000000003</v>
      </c>
      <c r="J3390" t="s">
        <v>67</v>
      </c>
      <c r="K3390">
        <v>0</v>
      </c>
    </row>
    <row r="3391" spans="1:11" x14ac:dyDescent="0.3">
      <c r="A3391" t="s">
        <v>3873</v>
      </c>
      <c r="B3391">
        <v>19</v>
      </c>
      <c r="C3391" t="s">
        <v>3874</v>
      </c>
      <c r="D3391" t="s">
        <v>59</v>
      </c>
      <c r="E3391" t="s">
        <v>55</v>
      </c>
      <c r="F3391">
        <v>5.2382999999999999E-2</v>
      </c>
      <c r="G3391">
        <v>7.7188000000000007E-2</v>
      </c>
      <c r="H3391">
        <v>-2.4805000000000001E-2</v>
      </c>
      <c r="I3391">
        <v>0.56699999999999995</v>
      </c>
      <c r="J3391" t="s">
        <v>60</v>
      </c>
      <c r="K3391">
        <v>0.24229999999999999</v>
      </c>
    </row>
    <row r="3392" spans="1:11" x14ac:dyDescent="0.3">
      <c r="A3392" t="s">
        <v>2561</v>
      </c>
      <c r="B3392">
        <v>20</v>
      </c>
      <c r="C3392" t="s">
        <v>2562</v>
      </c>
      <c r="D3392" t="s">
        <v>54</v>
      </c>
      <c r="E3392" t="s">
        <v>55</v>
      </c>
      <c r="F3392">
        <v>5.2802000000000002E-2</v>
      </c>
      <c r="G3392">
        <v>7.7691999999999997E-2</v>
      </c>
      <c r="H3392">
        <v>-2.4889999999999999E-2</v>
      </c>
      <c r="I3392">
        <v>0.61</v>
      </c>
      <c r="J3392" t="s">
        <v>60</v>
      </c>
      <c r="K3392">
        <v>0.57020000000000004</v>
      </c>
    </row>
    <row r="3393" spans="1:11" x14ac:dyDescent="0.3">
      <c r="A3393" t="s">
        <v>3169</v>
      </c>
      <c r="B3393">
        <v>9</v>
      </c>
      <c r="C3393" t="s">
        <v>3170</v>
      </c>
      <c r="D3393" t="s">
        <v>59</v>
      </c>
      <c r="E3393" t="s">
        <v>55</v>
      </c>
      <c r="F3393">
        <v>8.3752999999999994E-2</v>
      </c>
      <c r="G3393">
        <v>0.10867</v>
      </c>
      <c r="H3393">
        <v>-2.4916000000000001E-2</v>
      </c>
      <c r="I3393">
        <v>0.58899999999999997</v>
      </c>
      <c r="J3393" t="s">
        <v>67</v>
      </c>
      <c r="K3393">
        <v>0</v>
      </c>
    </row>
    <row r="3394" spans="1:11" x14ac:dyDescent="0.3">
      <c r="A3394" t="s">
        <v>3326</v>
      </c>
      <c r="B3394">
        <v>9</v>
      </c>
      <c r="C3394" t="s">
        <v>3327</v>
      </c>
      <c r="D3394" t="s">
        <v>54</v>
      </c>
      <c r="E3394" t="s">
        <v>55</v>
      </c>
      <c r="F3394">
        <v>0.90437000000000001</v>
      </c>
      <c r="G3394">
        <v>0.92932000000000003</v>
      </c>
      <c r="H3394">
        <v>-2.4948000000000001E-2</v>
      </c>
      <c r="I3394">
        <v>0.58399999999999996</v>
      </c>
      <c r="J3394" t="s">
        <v>60</v>
      </c>
      <c r="K3394">
        <v>0.46899999999999997</v>
      </c>
    </row>
    <row r="3395" spans="1:11" x14ac:dyDescent="0.3">
      <c r="A3395" t="s">
        <v>2756</v>
      </c>
      <c r="B3395">
        <v>19</v>
      </c>
      <c r="C3395" t="s">
        <v>2757</v>
      </c>
      <c r="D3395" t="s">
        <v>54</v>
      </c>
      <c r="E3395" t="s">
        <v>55</v>
      </c>
      <c r="F3395">
        <v>0.93574999999999997</v>
      </c>
      <c r="G3395">
        <v>0.9607</v>
      </c>
      <c r="H3395">
        <v>-2.4954E-2</v>
      </c>
      <c r="I3395">
        <v>0.60199999999999998</v>
      </c>
      <c r="J3395" t="s">
        <v>67</v>
      </c>
      <c r="K3395">
        <v>0</v>
      </c>
    </row>
    <row r="3396" spans="1:11" x14ac:dyDescent="0.3">
      <c r="A3396" t="s">
        <v>2379</v>
      </c>
      <c r="B3396">
        <v>31</v>
      </c>
      <c r="C3396" t="s">
        <v>3632</v>
      </c>
      <c r="D3396" t="s">
        <v>54</v>
      </c>
      <c r="E3396" t="s">
        <v>55</v>
      </c>
      <c r="F3396">
        <v>0.12806000000000001</v>
      </c>
      <c r="G3396">
        <v>0.15303</v>
      </c>
      <c r="H3396">
        <v>-2.4968000000000001E-2</v>
      </c>
      <c r="I3396">
        <v>0.57399999999999995</v>
      </c>
      <c r="J3396" t="s">
        <v>60</v>
      </c>
      <c r="K3396">
        <v>0.54359999999999997</v>
      </c>
    </row>
    <row r="3397" spans="1:11" x14ac:dyDescent="0.3">
      <c r="A3397" t="s">
        <v>1501</v>
      </c>
      <c r="B3397">
        <v>39</v>
      </c>
      <c r="C3397" t="s">
        <v>4630</v>
      </c>
      <c r="D3397" t="s">
        <v>59</v>
      </c>
      <c r="E3397" t="s">
        <v>55</v>
      </c>
      <c r="F3397">
        <v>0.27024999999999999</v>
      </c>
      <c r="G3397">
        <v>0.29524</v>
      </c>
      <c r="H3397">
        <v>-2.4982000000000001E-2</v>
      </c>
      <c r="I3397">
        <v>0.54700000000000004</v>
      </c>
      <c r="J3397" t="s">
        <v>184</v>
      </c>
      <c r="K3397">
        <v>2.2616999999999998</v>
      </c>
    </row>
    <row r="3398" spans="1:11" x14ac:dyDescent="0.3">
      <c r="A3398" t="s">
        <v>2222</v>
      </c>
      <c r="B3398">
        <v>89</v>
      </c>
      <c r="C3398" t="s">
        <v>4103</v>
      </c>
      <c r="D3398" t="s">
        <v>59</v>
      </c>
      <c r="E3398" t="s">
        <v>55</v>
      </c>
      <c r="F3398">
        <v>9.5445000000000002E-2</v>
      </c>
      <c r="G3398">
        <v>0.12056</v>
      </c>
      <c r="H3398">
        <v>-2.5118000000000001E-2</v>
      </c>
      <c r="I3398">
        <v>0.56000000000000005</v>
      </c>
      <c r="J3398" t="s">
        <v>60</v>
      </c>
      <c r="K3398">
        <v>0.67589999999999995</v>
      </c>
    </row>
    <row r="3399" spans="1:11" x14ac:dyDescent="0.3">
      <c r="A3399" t="s">
        <v>3388</v>
      </c>
      <c r="B3399">
        <v>16</v>
      </c>
      <c r="C3399" t="s">
        <v>3389</v>
      </c>
      <c r="D3399" t="s">
        <v>59</v>
      </c>
      <c r="E3399" t="s">
        <v>55</v>
      </c>
      <c r="F3399">
        <v>0.85477000000000003</v>
      </c>
      <c r="G3399">
        <v>0.87988999999999995</v>
      </c>
      <c r="H3399">
        <v>-2.512E-2</v>
      </c>
      <c r="I3399">
        <v>0.58099999999999996</v>
      </c>
      <c r="J3399" t="s">
        <v>67</v>
      </c>
      <c r="K3399">
        <v>0</v>
      </c>
    </row>
    <row r="3400" spans="1:11" x14ac:dyDescent="0.3">
      <c r="A3400" t="s">
        <v>2385</v>
      </c>
      <c r="B3400">
        <v>37</v>
      </c>
      <c r="C3400" t="s">
        <v>2386</v>
      </c>
      <c r="D3400" t="s">
        <v>54</v>
      </c>
      <c r="E3400" t="s">
        <v>55</v>
      </c>
      <c r="F3400">
        <v>6.2365999999999998E-2</v>
      </c>
      <c r="G3400">
        <v>8.7492E-2</v>
      </c>
      <c r="H3400">
        <v>-2.5127E-2</v>
      </c>
      <c r="I3400">
        <v>0.61599999999999999</v>
      </c>
      <c r="J3400" t="s">
        <v>116</v>
      </c>
      <c r="K3400">
        <v>0.92949999999999999</v>
      </c>
    </row>
    <row r="3401" spans="1:11" x14ac:dyDescent="0.3">
      <c r="A3401" t="s">
        <v>3815</v>
      </c>
      <c r="B3401">
        <v>22</v>
      </c>
      <c r="C3401" t="s">
        <v>3816</v>
      </c>
      <c r="D3401" t="s">
        <v>54</v>
      </c>
      <c r="E3401" t="s">
        <v>55</v>
      </c>
      <c r="F3401">
        <v>8.8439000000000004E-2</v>
      </c>
      <c r="G3401">
        <v>0.11358</v>
      </c>
      <c r="H3401">
        <v>-2.5144E-2</v>
      </c>
      <c r="I3401">
        <v>0.56799999999999995</v>
      </c>
      <c r="J3401" t="s">
        <v>67</v>
      </c>
      <c r="K3401">
        <v>0</v>
      </c>
    </row>
    <row r="3402" spans="1:11" x14ac:dyDescent="0.3">
      <c r="A3402" t="s">
        <v>283</v>
      </c>
      <c r="B3402">
        <v>58</v>
      </c>
      <c r="C3402" t="s">
        <v>4254</v>
      </c>
      <c r="D3402" t="s">
        <v>54</v>
      </c>
      <c r="E3402" t="s">
        <v>55</v>
      </c>
      <c r="F3402">
        <v>0.14510999999999999</v>
      </c>
      <c r="G3402">
        <v>0.17027</v>
      </c>
      <c r="H3402">
        <v>-2.5152999999999998E-2</v>
      </c>
      <c r="I3402">
        <v>0.55600000000000005</v>
      </c>
      <c r="J3402" t="s">
        <v>56</v>
      </c>
      <c r="K3402">
        <v>1.3396999999999999</v>
      </c>
    </row>
    <row r="3403" spans="1:11" x14ac:dyDescent="0.3">
      <c r="A3403" t="s">
        <v>4360</v>
      </c>
      <c r="B3403">
        <v>74</v>
      </c>
      <c r="C3403" t="s">
        <v>4361</v>
      </c>
      <c r="D3403" t="s">
        <v>54</v>
      </c>
      <c r="E3403" t="s">
        <v>55</v>
      </c>
      <c r="F3403">
        <v>0.86072000000000004</v>
      </c>
      <c r="G3403">
        <v>0.88587000000000005</v>
      </c>
      <c r="H3403">
        <v>-2.5152999999999998E-2</v>
      </c>
      <c r="I3403">
        <v>0.55400000000000005</v>
      </c>
      <c r="J3403" t="s">
        <v>67</v>
      </c>
      <c r="K3403">
        <v>0</v>
      </c>
    </row>
    <row r="3404" spans="1:11" x14ac:dyDescent="0.3">
      <c r="A3404" t="s">
        <v>6096</v>
      </c>
      <c r="B3404">
        <v>19</v>
      </c>
      <c r="C3404" t="s">
        <v>6097</v>
      </c>
      <c r="D3404" t="s">
        <v>54</v>
      </c>
      <c r="E3404" t="s">
        <v>55</v>
      </c>
      <c r="F3404">
        <v>4.2148999999999999E-2</v>
      </c>
      <c r="G3404">
        <v>6.7311999999999997E-2</v>
      </c>
      <c r="H3404">
        <v>-2.5163000000000001E-2</v>
      </c>
      <c r="I3404">
        <v>0.51</v>
      </c>
      <c r="J3404" t="s">
        <v>60</v>
      </c>
      <c r="K3404">
        <v>0.2006</v>
      </c>
    </row>
    <row r="3405" spans="1:11" x14ac:dyDescent="0.3">
      <c r="A3405" t="s">
        <v>4497</v>
      </c>
      <c r="B3405">
        <v>26</v>
      </c>
      <c r="C3405" t="s">
        <v>4498</v>
      </c>
      <c r="D3405" t="s">
        <v>54</v>
      </c>
      <c r="E3405" t="s">
        <v>55</v>
      </c>
      <c r="F3405">
        <v>0.10793999999999999</v>
      </c>
      <c r="G3405">
        <v>0.13311999999999999</v>
      </c>
      <c r="H3405">
        <v>-2.5172E-2</v>
      </c>
      <c r="I3405">
        <v>0.55000000000000004</v>
      </c>
      <c r="J3405" t="s">
        <v>67</v>
      </c>
      <c r="K3405">
        <v>0</v>
      </c>
    </row>
    <row r="3406" spans="1:11" x14ac:dyDescent="0.3">
      <c r="A3406" t="s">
        <v>2106</v>
      </c>
      <c r="B3406">
        <v>31</v>
      </c>
      <c r="C3406" t="s">
        <v>2107</v>
      </c>
      <c r="D3406" t="s">
        <v>59</v>
      </c>
      <c r="E3406" t="s">
        <v>55</v>
      </c>
      <c r="F3406">
        <v>3.4786999999999998E-2</v>
      </c>
      <c r="G3406">
        <v>6.0002E-2</v>
      </c>
      <c r="H3406">
        <v>-2.5215000000000001E-2</v>
      </c>
      <c r="I3406">
        <v>0.628</v>
      </c>
      <c r="J3406" t="s">
        <v>67</v>
      </c>
      <c r="K3406">
        <v>0</v>
      </c>
    </row>
    <row r="3407" spans="1:11" x14ac:dyDescent="0.3">
      <c r="A3407" t="s">
        <v>1267</v>
      </c>
      <c r="B3407">
        <v>81</v>
      </c>
      <c r="C3407" t="s">
        <v>3223</v>
      </c>
      <c r="D3407" t="s">
        <v>59</v>
      </c>
      <c r="E3407" t="s">
        <v>55</v>
      </c>
      <c r="F3407">
        <v>0.95974999999999999</v>
      </c>
      <c r="G3407">
        <v>0.98499000000000003</v>
      </c>
      <c r="H3407">
        <v>-2.5243999999999999E-2</v>
      </c>
      <c r="I3407">
        <v>0.58699999999999997</v>
      </c>
      <c r="J3407" t="s">
        <v>67</v>
      </c>
      <c r="K3407">
        <v>0</v>
      </c>
    </row>
    <row r="3408" spans="1:11" x14ac:dyDescent="0.3">
      <c r="A3408" t="s">
        <v>4600</v>
      </c>
      <c r="B3408">
        <v>21</v>
      </c>
      <c r="C3408" t="s">
        <v>4601</v>
      </c>
      <c r="D3408" t="s">
        <v>54</v>
      </c>
      <c r="E3408" t="s">
        <v>55</v>
      </c>
      <c r="F3408">
        <v>9.5049999999999996E-2</v>
      </c>
      <c r="G3408">
        <v>0.12033000000000001</v>
      </c>
      <c r="H3408">
        <v>-2.5277000000000001E-2</v>
      </c>
      <c r="I3408">
        <v>0.54800000000000004</v>
      </c>
      <c r="J3408" t="s">
        <v>67</v>
      </c>
      <c r="K3408">
        <v>0</v>
      </c>
    </row>
    <row r="3409" spans="1:11" x14ac:dyDescent="0.3">
      <c r="A3409" t="s">
        <v>2682</v>
      </c>
      <c r="B3409">
        <v>77</v>
      </c>
      <c r="C3409" t="s">
        <v>4348</v>
      </c>
      <c r="D3409" t="s">
        <v>59</v>
      </c>
      <c r="E3409" t="s">
        <v>55</v>
      </c>
      <c r="F3409">
        <v>8.2068000000000002E-2</v>
      </c>
      <c r="G3409">
        <v>0.10739</v>
      </c>
      <c r="H3409">
        <v>-2.5326000000000001E-2</v>
      </c>
      <c r="I3409">
        <v>0.55400000000000005</v>
      </c>
      <c r="J3409" t="s">
        <v>60</v>
      </c>
      <c r="K3409">
        <v>0.50319999999999998</v>
      </c>
    </row>
    <row r="3410" spans="1:11" x14ac:dyDescent="0.3">
      <c r="A3410" t="s">
        <v>3651</v>
      </c>
      <c r="B3410">
        <v>20</v>
      </c>
      <c r="C3410" t="s">
        <v>3652</v>
      </c>
      <c r="D3410" t="s">
        <v>54</v>
      </c>
      <c r="E3410" t="s">
        <v>55</v>
      </c>
      <c r="F3410">
        <v>0.87909999999999999</v>
      </c>
      <c r="G3410">
        <v>0.90446000000000004</v>
      </c>
      <c r="H3410">
        <v>-2.5361000000000002E-2</v>
      </c>
      <c r="I3410">
        <v>0.57299999999999995</v>
      </c>
      <c r="J3410" t="s">
        <v>67</v>
      </c>
      <c r="K3410">
        <v>0</v>
      </c>
    </row>
    <row r="3411" spans="1:11" x14ac:dyDescent="0.3">
      <c r="A3411" t="s">
        <v>3450</v>
      </c>
      <c r="B3411">
        <v>59</v>
      </c>
      <c r="C3411" t="s">
        <v>3451</v>
      </c>
      <c r="D3411" t="s">
        <v>54</v>
      </c>
      <c r="E3411" t="s">
        <v>55</v>
      </c>
      <c r="F3411">
        <v>0.88297000000000003</v>
      </c>
      <c r="G3411">
        <v>0.90835999999999995</v>
      </c>
      <c r="H3411">
        <v>-2.5385999999999999E-2</v>
      </c>
      <c r="I3411">
        <v>0.57899999999999996</v>
      </c>
      <c r="J3411" t="s">
        <v>67</v>
      </c>
      <c r="K3411">
        <v>0</v>
      </c>
    </row>
    <row r="3412" spans="1:11" x14ac:dyDescent="0.3">
      <c r="A3412" t="s">
        <v>341</v>
      </c>
      <c r="B3412">
        <v>72</v>
      </c>
      <c r="C3412" t="s">
        <v>3050</v>
      </c>
      <c r="D3412" t="s">
        <v>54</v>
      </c>
      <c r="E3412" t="s">
        <v>55</v>
      </c>
      <c r="F3412">
        <v>9.3494999999999995E-2</v>
      </c>
      <c r="G3412">
        <v>0.11894</v>
      </c>
      <c r="H3412">
        <v>-2.5444000000000001E-2</v>
      </c>
      <c r="I3412">
        <v>0.59199999999999997</v>
      </c>
      <c r="J3412" t="s">
        <v>67</v>
      </c>
      <c r="K3412">
        <v>0</v>
      </c>
    </row>
    <row r="3413" spans="1:11" x14ac:dyDescent="0.3">
      <c r="A3413" t="s">
        <v>2596</v>
      </c>
      <c r="B3413">
        <v>25</v>
      </c>
      <c r="C3413" t="s">
        <v>2597</v>
      </c>
      <c r="D3413" t="s">
        <v>54</v>
      </c>
      <c r="E3413" t="s">
        <v>55</v>
      </c>
      <c r="F3413">
        <v>4.0897000000000003E-2</v>
      </c>
      <c r="G3413">
        <v>6.6456000000000001E-2</v>
      </c>
      <c r="H3413">
        <v>-2.5558000000000001E-2</v>
      </c>
      <c r="I3413">
        <v>0.60799999999999998</v>
      </c>
      <c r="J3413" t="s">
        <v>60</v>
      </c>
      <c r="K3413">
        <v>0.1832</v>
      </c>
    </row>
    <row r="3414" spans="1:11" x14ac:dyDescent="0.3">
      <c r="A3414" t="s">
        <v>4620</v>
      </c>
      <c r="B3414">
        <v>3</v>
      </c>
      <c r="C3414" t="s">
        <v>4621</v>
      </c>
      <c r="D3414" t="s">
        <v>54</v>
      </c>
      <c r="E3414" t="s">
        <v>55</v>
      </c>
      <c r="F3414">
        <v>0.11040999999999999</v>
      </c>
      <c r="G3414">
        <v>0.13597999999999999</v>
      </c>
      <c r="H3414">
        <v>-2.5572999999999999E-2</v>
      </c>
      <c r="I3414">
        <v>0.54700000000000004</v>
      </c>
      <c r="J3414" t="s">
        <v>67</v>
      </c>
      <c r="K3414">
        <v>0</v>
      </c>
    </row>
    <row r="3415" spans="1:11" x14ac:dyDescent="0.3">
      <c r="A3415" t="s">
        <v>1339</v>
      </c>
      <c r="B3415">
        <v>47</v>
      </c>
      <c r="C3415" t="s">
        <v>3848</v>
      </c>
      <c r="D3415" t="s">
        <v>54</v>
      </c>
      <c r="E3415" t="s">
        <v>55</v>
      </c>
      <c r="F3415">
        <v>0.15756999999999999</v>
      </c>
      <c r="G3415">
        <v>0.18315999999999999</v>
      </c>
      <c r="H3415">
        <v>-2.5593000000000001E-2</v>
      </c>
      <c r="I3415">
        <v>0.56699999999999995</v>
      </c>
      <c r="J3415" t="s">
        <v>60</v>
      </c>
      <c r="K3415">
        <v>0.72189999999999999</v>
      </c>
    </row>
    <row r="3416" spans="1:11" x14ac:dyDescent="0.3">
      <c r="A3416" t="s">
        <v>3904</v>
      </c>
      <c r="B3416">
        <v>35</v>
      </c>
      <c r="C3416" t="s">
        <v>3905</v>
      </c>
      <c r="D3416" t="s">
        <v>54</v>
      </c>
      <c r="E3416" t="s">
        <v>55</v>
      </c>
      <c r="F3416">
        <v>0.10169</v>
      </c>
      <c r="G3416">
        <v>0.12731000000000001</v>
      </c>
      <c r="H3416">
        <v>-2.5613E-2</v>
      </c>
      <c r="I3416">
        <v>0.56599999999999995</v>
      </c>
      <c r="J3416" t="s">
        <v>67</v>
      </c>
      <c r="K3416">
        <v>0</v>
      </c>
    </row>
    <row r="3417" spans="1:11" x14ac:dyDescent="0.3">
      <c r="A3417" t="s">
        <v>2905</v>
      </c>
      <c r="B3417">
        <v>38</v>
      </c>
      <c r="C3417" t="s">
        <v>2906</v>
      </c>
      <c r="D3417" t="s">
        <v>59</v>
      </c>
      <c r="E3417" t="s">
        <v>55</v>
      </c>
      <c r="F3417">
        <v>0.10475</v>
      </c>
      <c r="G3417">
        <v>0.13042999999999999</v>
      </c>
      <c r="H3417">
        <v>-2.5673000000000001E-2</v>
      </c>
      <c r="I3417">
        <v>0.59699999999999998</v>
      </c>
      <c r="J3417" t="s">
        <v>56</v>
      </c>
      <c r="K3417">
        <v>1.325</v>
      </c>
    </row>
    <row r="3418" spans="1:11" x14ac:dyDescent="0.3">
      <c r="A3418" t="s">
        <v>2688</v>
      </c>
      <c r="B3418">
        <v>13</v>
      </c>
      <c r="C3418" t="s">
        <v>2689</v>
      </c>
      <c r="D3418" t="s">
        <v>59</v>
      </c>
      <c r="E3418" t="s">
        <v>55</v>
      </c>
      <c r="F3418">
        <v>7.1841000000000002E-2</v>
      </c>
      <c r="G3418">
        <v>9.7536999999999999E-2</v>
      </c>
      <c r="H3418">
        <v>-2.5696E-2</v>
      </c>
      <c r="I3418">
        <v>0.60499999999999998</v>
      </c>
      <c r="J3418" t="s">
        <v>116</v>
      </c>
      <c r="K3418">
        <v>1.7299</v>
      </c>
    </row>
    <row r="3419" spans="1:11" x14ac:dyDescent="0.3">
      <c r="A3419" t="s">
        <v>3014</v>
      </c>
      <c r="B3419">
        <v>24</v>
      </c>
      <c r="C3419" t="s">
        <v>3015</v>
      </c>
      <c r="D3419" t="s">
        <v>59</v>
      </c>
      <c r="E3419" t="s">
        <v>55</v>
      </c>
      <c r="F3419">
        <v>0.11877</v>
      </c>
      <c r="G3419">
        <v>0.14446999999999999</v>
      </c>
      <c r="H3419">
        <v>-2.5708000000000002E-2</v>
      </c>
      <c r="I3419">
        <v>0.59299999999999997</v>
      </c>
      <c r="J3419" t="s">
        <v>67</v>
      </c>
      <c r="K3419">
        <v>0</v>
      </c>
    </row>
    <row r="3420" spans="1:11" x14ac:dyDescent="0.3">
      <c r="A3420" t="s">
        <v>3745</v>
      </c>
      <c r="B3420">
        <v>19</v>
      </c>
      <c r="C3420" t="s">
        <v>3746</v>
      </c>
      <c r="D3420" t="s">
        <v>59</v>
      </c>
      <c r="E3420" t="s">
        <v>55</v>
      </c>
      <c r="F3420">
        <v>8.7015999999999996E-2</v>
      </c>
      <c r="G3420">
        <v>0.11275</v>
      </c>
      <c r="H3420">
        <v>-2.5738E-2</v>
      </c>
      <c r="I3420">
        <v>0.56999999999999995</v>
      </c>
      <c r="J3420" t="s">
        <v>67</v>
      </c>
      <c r="K3420">
        <v>0</v>
      </c>
    </row>
    <row r="3421" spans="1:11" x14ac:dyDescent="0.3">
      <c r="A3421" t="s">
        <v>3917</v>
      </c>
      <c r="B3421">
        <v>22</v>
      </c>
      <c r="C3421" t="s">
        <v>3918</v>
      </c>
      <c r="D3421" t="s">
        <v>59</v>
      </c>
      <c r="E3421" t="s">
        <v>55</v>
      </c>
      <c r="F3421">
        <v>0.11931</v>
      </c>
      <c r="G3421">
        <v>0.14510999999999999</v>
      </c>
      <c r="H3421">
        <v>-2.5797E-2</v>
      </c>
      <c r="I3421">
        <v>0.56499999999999995</v>
      </c>
      <c r="J3421" t="s">
        <v>67</v>
      </c>
      <c r="K3421">
        <v>0</v>
      </c>
    </row>
    <row r="3422" spans="1:11" x14ac:dyDescent="0.3">
      <c r="A3422" t="s">
        <v>3445</v>
      </c>
      <c r="B3422">
        <v>27</v>
      </c>
      <c r="C3422" t="s">
        <v>3545</v>
      </c>
      <c r="D3422" t="s">
        <v>54</v>
      </c>
      <c r="E3422" t="s">
        <v>55</v>
      </c>
      <c r="F3422">
        <v>0.11103</v>
      </c>
      <c r="G3422">
        <v>0.13686999999999999</v>
      </c>
      <c r="H3422">
        <v>-2.5839999999999998E-2</v>
      </c>
      <c r="I3422">
        <v>0.57599999999999996</v>
      </c>
      <c r="J3422" t="s">
        <v>67</v>
      </c>
      <c r="K3422">
        <v>0</v>
      </c>
    </row>
    <row r="3423" spans="1:11" x14ac:dyDescent="0.3">
      <c r="A3423" t="s">
        <v>3371</v>
      </c>
      <c r="B3423">
        <v>64</v>
      </c>
      <c r="C3423" t="s">
        <v>4932</v>
      </c>
      <c r="D3423" t="s">
        <v>54</v>
      </c>
      <c r="E3423" t="s">
        <v>55</v>
      </c>
      <c r="F3423">
        <v>0.19617000000000001</v>
      </c>
      <c r="G3423">
        <v>0.22203000000000001</v>
      </c>
      <c r="H3423">
        <v>-2.5862E-2</v>
      </c>
      <c r="I3423">
        <v>0.53800000000000003</v>
      </c>
      <c r="J3423" t="s">
        <v>56</v>
      </c>
      <c r="K3423">
        <v>1.2518</v>
      </c>
    </row>
    <row r="3424" spans="1:11" x14ac:dyDescent="0.3">
      <c r="A3424" t="s">
        <v>3192</v>
      </c>
      <c r="B3424">
        <v>45</v>
      </c>
      <c r="C3424" t="s">
        <v>3716</v>
      </c>
      <c r="D3424" t="s">
        <v>59</v>
      </c>
      <c r="E3424" t="s">
        <v>55</v>
      </c>
      <c r="F3424">
        <v>8.2313999999999998E-2</v>
      </c>
      <c r="G3424">
        <v>0.10831</v>
      </c>
      <c r="H3424">
        <v>-2.5998E-2</v>
      </c>
      <c r="I3424">
        <v>0.57099999999999995</v>
      </c>
      <c r="J3424" t="s">
        <v>67</v>
      </c>
      <c r="K3424">
        <v>0</v>
      </c>
    </row>
    <row r="3425" spans="1:11" x14ac:dyDescent="0.3">
      <c r="A3425" t="s">
        <v>529</v>
      </c>
      <c r="B3425">
        <v>9</v>
      </c>
      <c r="C3425" t="s">
        <v>530</v>
      </c>
      <c r="D3425" t="s">
        <v>54</v>
      </c>
      <c r="E3425" t="s">
        <v>55</v>
      </c>
      <c r="F3425">
        <v>5.4650999999999996E-3</v>
      </c>
      <c r="G3425">
        <v>3.1468000000000003E-2</v>
      </c>
      <c r="H3425">
        <v>-2.6002999999999998E-2</v>
      </c>
      <c r="I3425">
        <v>0.76600000000000001</v>
      </c>
      <c r="J3425" t="s">
        <v>67</v>
      </c>
      <c r="K3425">
        <v>0</v>
      </c>
    </row>
    <row r="3426" spans="1:11" x14ac:dyDescent="0.3">
      <c r="A3426" t="s">
        <v>1509</v>
      </c>
      <c r="B3426">
        <v>22</v>
      </c>
      <c r="C3426" t="s">
        <v>4145</v>
      </c>
      <c r="D3426" t="s">
        <v>59</v>
      </c>
      <c r="E3426" t="s">
        <v>55</v>
      </c>
      <c r="F3426">
        <v>7.8655000000000003E-2</v>
      </c>
      <c r="G3426">
        <v>0.10466</v>
      </c>
      <c r="H3426">
        <v>-2.6006000000000001E-2</v>
      </c>
      <c r="I3426">
        <v>0.55900000000000005</v>
      </c>
      <c r="J3426" t="s">
        <v>67</v>
      </c>
      <c r="K3426">
        <v>0</v>
      </c>
    </row>
    <row r="3427" spans="1:11" x14ac:dyDescent="0.3">
      <c r="A3427" t="s">
        <v>1654</v>
      </c>
      <c r="B3427">
        <v>58</v>
      </c>
      <c r="C3427" t="s">
        <v>4121</v>
      </c>
      <c r="D3427" t="s">
        <v>59</v>
      </c>
      <c r="E3427" t="s">
        <v>55</v>
      </c>
      <c r="F3427">
        <v>9.4363000000000002E-2</v>
      </c>
      <c r="G3427">
        <v>0.12039</v>
      </c>
      <c r="H3427">
        <v>-2.6029E-2</v>
      </c>
      <c r="I3427">
        <v>0.56000000000000005</v>
      </c>
      <c r="J3427" t="s">
        <v>67</v>
      </c>
      <c r="K3427">
        <v>0</v>
      </c>
    </row>
    <row r="3428" spans="1:11" x14ac:dyDescent="0.3">
      <c r="A3428" t="s">
        <v>1881</v>
      </c>
      <c r="B3428">
        <v>29</v>
      </c>
      <c r="C3428" t="s">
        <v>5145</v>
      </c>
      <c r="D3428" t="s">
        <v>54</v>
      </c>
      <c r="E3428" t="s">
        <v>55</v>
      </c>
      <c r="F3428">
        <v>0.11486</v>
      </c>
      <c r="G3428">
        <v>0.14101</v>
      </c>
      <c r="H3428">
        <v>-2.6154E-2</v>
      </c>
      <c r="I3428">
        <v>0.53200000000000003</v>
      </c>
      <c r="J3428" t="s">
        <v>60</v>
      </c>
      <c r="K3428">
        <v>0.81130000000000002</v>
      </c>
    </row>
    <row r="3429" spans="1:11" x14ac:dyDescent="0.3">
      <c r="A3429" t="s">
        <v>4217</v>
      </c>
      <c r="B3429">
        <v>63</v>
      </c>
      <c r="C3429" t="s">
        <v>4218</v>
      </c>
      <c r="D3429" t="s">
        <v>54</v>
      </c>
      <c r="E3429" t="s">
        <v>55</v>
      </c>
      <c r="F3429">
        <v>0.13442999999999999</v>
      </c>
      <c r="G3429">
        <v>0.16073999999999999</v>
      </c>
      <c r="H3429">
        <v>-2.6308000000000002E-2</v>
      </c>
      <c r="I3429">
        <v>0.55700000000000005</v>
      </c>
      <c r="J3429" t="s">
        <v>60</v>
      </c>
      <c r="K3429">
        <v>0.6482</v>
      </c>
    </row>
    <row r="3430" spans="1:11" x14ac:dyDescent="0.3">
      <c r="A3430" t="s">
        <v>2160</v>
      </c>
      <c r="B3430">
        <v>6</v>
      </c>
      <c r="C3430" t="s">
        <v>3761</v>
      </c>
      <c r="D3430" t="s">
        <v>54</v>
      </c>
      <c r="E3430" t="s">
        <v>55</v>
      </c>
      <c r="F3430">
        <v>0.1061</v>
      </c>
      <c r="G3430">
        <v>0.13249</v>
      </c>
      <c r="H3430">
        <v>-2.6391000000000001E-2</v>
      </c>
      <c r="I3430">
        <v>0.56999999999999995</v>
      </c>
      <c r="J3430" t="s">
        <v>67</v>
      </c>
      <c r="K3430">
        <v>0</v>
      </c>
    </row>
    <row r="3431" spans="1:11" x14ac:dyDescent="0.3">
      <c r="A3431" t="s">
        <v>2781</v>
      </c>
      <c r="B3431">
        <v>54</v>
      </c>
      <c r="C3431" t="s">
        <v>2782</v>
      </c>
      <c r="D3431" t="s">
        <v>59</v>
      </c>
      <c r="E3431" t="s">
        <v>55</v>
      </c>
      <c r="F3431">
        <v>7.4043999999999999E-2</v>
      </c>
      <c r="G3431">
        <v>0.10052999999999999</v>
      </c>
      <c r="H3431">
        <v>-2.6481999999999999E-2</v>
      </c>
      <c r="I3431">
        <v>0.60099999999999998</v>
      </c>
      <c r="J3431" t="s">
        <v>60</v>
      </c>
      <c r="K3431">
        <v>0.46899999999999997</v>
      </c>
    </row>
    <row r="3432" spans="1:11" x14ac:dyDescent="0.3">
      <c r="A3432" t="s">
        <v>1030</v>
      </c>
      <c r="B3432">
        <v>6</v>
      </c>
      <c r="C3432" t="s">
        <v>1928</v>
      </c>
      <c r="D3432" t="s">
        <v>54</v>
      </c>
      <c r="E3432" t="s">
        <v>55</v>
      </c>
      <c r="F3432">
        <v>5.4198000000000003E-2</v>
      </c>
      <c r="G3432">
        <v>8.0712999999999993E-2</v>
      </c>
      <c r="H3432">
        <v>-2.6516000000000001E-2</v>
      </c>
      <c r="I3432">
        <v>0.63700000000000001</v>
      </c>
      <c r="J3432" t="s">
        <v>116</v>
      </c>
      <c r="K3432">
        <v>1.2335</v>
      </c>
    </row>
    <row r="3433" spans="1:11" x14ac:dyDescent="0.3">
      <c r="A3433" t="s">
        <v>1484</v>
      </c>
      <c r="B3433">
        <v>18</v>
      </c>
      <c r="C3433" t="s">
        <v>2574</v>
      </c>
      <c r="D3433" t="s">
        <v>54</v>
      </c>
      <c r="E3433" t="s">
        <v>55</v>
      </c>
      <c r="F3433">
        <v>6.5638000000000002E-2</v>
      </c>
      <c r="G3433">
        <v>9.2242000000000005E-2</v>
      </c>
      <c r="H3433">
        <v>-2.6603999999999999E-2</v>
      </c>
      <c r="I3433">
        <v>0.60899999999999999</v>
      </c>
      <c r="J3433" t="s">
        <v>60</v>
      </c>
      <c r="K3433">
        <v>0.66379999999999995</v>
      </c>
    </row>
    <row r="3434" spans="1:11" x14ac:dyDescent="0.3">
      <c r="A3434" t="s">
        <v>2958</v>
      </c>
      <c r="B3434">
        <v>22</v>
      </c>
      <c r="C3434" t="s">
        <v>4106</v>
      </c>
      <c r="D3434" t="s">
        <v>54</v>
      </c>
      <c r="E3434" t="s">
        <v>55</v>
      </c>
      <c r="F3434">
        <v>7.2772000000000003E-2</v>
      </c>
      <c r="G3434">
        <v>9.9382999999999999E-2</v>
      </c>
      <c r="H3434">
        <v>-2.6610999999999999E-2</v>
      </c>
      <c r="I3434">
        <v>0.56000000000000005</v>
      </c>
      <c r="J3434" t="s">
        <v>67</v>
      </c>
      <c r="K3434">
        <v>0</v>
      </c>
    </row>
    <row r="3435" spans="1:11" x14ac:dyDescent="0.3">
      <c r="A3435" t="s">
        <v>3354</v>
      </c>
      <c r="B3435">
        <v>70</v>
      </c>
      <c r="C3435" t="s">
        <v>3355</v>
      </c>
      <c r="D3435" t="s">
        <v>59</v>
      </c>
      <c r="E3435" t="s">
        <v>55</v>
      </c>
      <c r="F3435">
        <v>0.86997999999999998</v>
      </c>
      <c r="G3435">
        <v>0.89678000000000002</v>
      </c>
      <c r="H3435">
        <v>-2.6793000000000001E-2</v>
      </c>
      <c r="I3435">
        <v>0.58299999999999996</v>
      </c>
      <c r="J3435" t="s">
        <v>67</v>
      </c>
      <c r="K3435">
        <v>0</v>
      </c>
    </row>
    <row r="3436" spans="1:11" x14ac:dyDescent="0.3">
      <c r="A3436" t="s">
        <v>3824</v>
      </c>
      <c r="B3436">
        <v>19</v>
      </c>
      <c r="C3436" t="s">
        <v>3825</v>
      </c>
      <c r="D3436" t="s">
        <v>54</v>
      </c>
      <c r="E3436" t="s">
        <v>55</v>
      </c>
      <c r="F3436">
        <v>0.10172</v>
      </c>
      <c r="G3436">
        <v>0.12853000000000001</v>
      </c>
      <c r="H3436">
        <v>-2.6814999999999999E-2</v>
      </c>
      <c r="I3436">
        <v>0.56799999999999995</v>
      </c>
      <c r="J3436" t="s">
        <v>67</v>
      </c>
      <c r="K3436">
        <v>0</v>
      </c>
    </row>
    <row r="3437" spans="1:11" x14ac:dyDescent="0.3">
      <c r="A3437" t="s">
        <v>3769</v>
      </c>
      <c r="B3437">
        <v>7</v>
      </c>
      <c r="C3437" t="s">
        <v>3770</v>
      </c>
      <c r="D3437" t="s">
        <v>54</v>
      </c>
      <c r="E3437" t="s">
        <v>55</v>
      </c>
      <c r="F3437">
        <v>7.6333999999999999E-2</v>
      </c>
      <c r="G3437">
        <v>0.10315000000000001</v>
      </c>
      <c r="H3437">
        <v>-2.6818999999999999E-2</v>
      </c>
      <c r="I3437">
        <v>0.56999999999999995</v>
      </c>
      <c r="J3437" t="s">
        <v>56</v>
      </c>
      <c r="K3437">
        <v>1.2134</v>
      </c>
    </row>
    <row r="3438" spans="1:11" x14ac:dyDescent="0.3">
      <c r="A3438" t="s">
        <v>5710</v>
      </c>
      <c r="B3438">
        <v>20</v>
      </c>
      <c r="C3438" t="s">
        <v>5711</v>
      </c>
      <c r="D3438" t="s">
        <v>59</v>
      </c>
      <c r="E3438" t="s">
        <v>55</v>
      </c>
      <c r="F3438">
        <v>0.11819</v>
      </c>
      <c r="G3438">
        <v>0.14501</v>
      </c>
      <c r="H3438">
        <v>-2.6825000000000002E-2</v>
      </c>
      <c r="I3438">
        <v>0.51900000000000002</v>
      </c>
      <c r="J3438" t="s">
        <v>60</v>
      </c>
      <c r="K3438">
        <v>0.48899999999999999</v>
      </c>
    </row>
    <row r="3439" spans="1:11" x14ac:dyDescent="0.3">
      <c r="A3439" t="s">
        <v>4124</v>
      </c>
      <c r="B3439">
        <v>9</v>
      </c>
      <c r="C3439" t="s">
        <v>4125</v>
      </c>
      <c r="D3439" t="s">
        <v>54</v>
      </c>
      <c r="E3439" t="s">
        <v>55</v>
      </c>
      <c r="F3439">
        <v>7.8919000000000003E-2</v>
      </c>
      <c r="G3439">
        <v>0.10576000000000001</v>
      </c>
      <c r="H3439">
        <v>-2.6841E-2</v>
      </c>
      <c r="I3439">
        <v>0.56000000000000005</v>
      </c>
      <c r="J3439" t="s">
        <v>67</v>
      </c>
      <c r="K3439">
        <v>0</v>
      </c>
    </row>
    <row r="3440" spans="1:11" x14ac:dyDescent="0.3">
      <c r="A3440" t="s">
        <v>3711</v>
      </c>
      <c r="B3440">
        <v>26</v>
      </c>
      <c r="C3440" t="s">
        <v>3712</v>
      </c>
      <c r="D3440" t="s">
        <v>54</v>
      </c>
      <c r="E3440" t="s">
        <v>55</v>
      </c>
      <c r="F3440">
        <v>0.85612999999999995</v>
      </c>
      <c r="G3440">
        <v>0.88307999999999998</v>
      </c>
      <c r="H3440">
        <v>-2.6953000000000001E-2</v>
      </c>
      <c r="I3440">
        <v>0.57099999999999995</v>
      </c>
      <c r="J3440" t="s">
        <v>67</v>
      </c>
      <c r="K3440">
        <v>0</v>
      </c>
    </row>
    <row r="3441" spans="1:11" x14ac:dyDescent="0.3">
      <c r="A3441" t="s">
        <v>3118</v>
      </c>
      <c r="B3441">
        <v>16</v>
      </c>
      <c r="C3441" t="s">
        <v>3119</v>
      </c>
      <c r="D3441" t="s">
        <v>59</v>
      </c>
      <c r="E3441" t="s">
        <v>55</v>
      </c>
      <c r="F3441">
        <v>7.6311000000000004E-2</v>
      </c>
      <c r="G3441">
        <v>0.10328</v>
      </c>
      <c r="H3441">
        <v>-2.6964999999999999E-2</v>
      </c>
      <c r="I3441">
        <v>0.59</v>
      </c>
      <c r="J3441" t="s">
        <v>67</v>
      </c>
      <c r="K3441">
        <v>0</v>
      </c>
    </row>
    <row r="3442" spans="1:11" x14ac:dyDescent="0.3">
      <c r="A3442" t="s">
        <v>737</v>
      </c>
      <c r="B3442">
        <v>14</v>
      </c>
      <c r="C3442" t="s">
        <v>738</v>
      </c>
      <c r="D3442" t="s">
        <v>59</v>
      </c>
      <c r="E3442" t="s">
        <v>55</v>
      </c>
      <c r="F3442">
        <v>3.7135000000000001E-2</v>
      </c>
      <c r="G3442">
        <v>6.4113000000000003E-2</v>
      </c>
      <c r="H3442">
        <v>-2.6979E-2</v>
      </c>
      <c r="I3442">
        <v>0.73</v>
      </c>
      <c r="J3442" t="s">
        <v>116</v>
      </c>
      <c r="K3442">
        <v>0.4587</v>
      </c>
    </row>
    <row r="3443" spans="1:11" x14ac:dyDescent="0.3">
      <c r="A3443" t="s">
        <v>3374</v>
      </c>
      <c r="B3443">
        <v>71</v>
      </c>
      <c r="C3443" t="s">
        <v>3375</v>
      </c>
      <c r="D3443" t="s">
        <v>59</v>
      </c>
      <c r="E3443" t="s">
        <v>55</v>
      </c>
      <c r="F3443">
        <v>9.6643999999999994E-2</v>
      </c>
      <c r="G3443">
        <v>0.12365</v>
      </c>
      <c r="H3443">
        <v>-2.7005000000000001E-2</v>
      </c>
      <c r="I3443">
        <v>0.58199999999999996</v>
      </c>
      <c r="J3443" t="s">
        <v>67</v>
      </c>
      <c r="K3443">
        <v>0</v>
      </c>
    </row>
    <row r="3444" spans="1:11" x14ac:dyDescent="0.3">
      <c r="A3444" t="s">
        <v>2191</v>
      </c>
      <c r="B3444">
        <v>60</v>
      </c>
      <c r="C3444" t="s">
        <v>3417</v>
      </c>
      <c r="D3444" t="s">
        <v>54</v>
      </c>
      <c r="E3444" t="s">
        <v>55</v>
      </c>
      <c r="F3444">
        <v>9.6056000000000002E-2</v>
      </c>
      <c r="G3444">
        <v>0.1231</v>
      </c>
      <c r="H3444">
        <v>-2.7046000000000001E-2</v>
      </c>
      <c r="I3444">
        <v>0.58099999999999996</v>
      </c>
      <c r="J3444" t="s">
        <v>67</v>
      </c>
      <c r="K3444">
        <v>0</v>
      </c>
    </row>
    <row r="3445" spans="1:11" x14ac:dyDescent="0.3">
      <c r="A3445" t="s">
        <v>513</v>
      </c>
      <c r="B3445">
        <v>22</v>
      </c>
      <c r="C3445" t="s">
        <v>882</v>
      </c>
      <c r="D3445" t="s">
        <v>59</v>
      </c>
      <c r="E3445" t="s">
        <v>55</v>
      </c>
      <c r="F3445">
        <v>0.95911000000000002</v>
      </c>
      <c r="G3445">
        <v>0.98621999999999999</v>
      </c>
      <c r="H3445">
        <v>-2.7108E-2</v>
      </c>
      <c r="I3445">
        <v>0.70899999999999996</v>
      </c>
      <c r="J3445" t="s">
        <v>67</v>
      </c>
      <c r="K3445">
        <v>0</v>
      </c>
    </row>
    <row r="3446" spans="1:11" x14ac:dyDescent="0.3">
      <c r="A3446" t="s">
        <v>4226</v>
      </c>
      <c r="B3446">
        <v>18</v>
      </c>
      <c r="C3446" t="s">
        <v>4227</v>
      </c>
      <c r="D3446" t="s">
        <v>54</v>
      </c>
      <c r="E3446" t="s">
        <v>55</v>
      </c>
      <c r="F3446">
        <v>0.11383</v>
      </c>
      <c r="G3446">
        <v>0.14094999999999999</v>
      </c>
      <c r="H3446">
        <v>-2.7123000000000001E-2</v>
      </c>
      <c r="I3446">
        <v>0.55700000000000005</v>
      </c>
      <c r="J3446" t="s">
        <v>67</v>
      </c>
      <c r="K3446">
        <v>0</v>
      </c>
    </row>
    <row r="3447" spans="1:11" x14ac:dyDescent="0.3">
      <c r="A3447" t="s">
        <v>4822</v>
      </c>
      <c r="B3447">
        <v>58</v>
      </c>
      <c r="C3447" t="s">
        <v>4823</v>
      </c>
      <c r="D3447" t="s">
        <v>54</v>
      </c>
      <c r="E3447" t="s">
        <v>55</v>
      </c>
      <c r="F3447">
        <v>0.87719999999999998</v>
      </c>
      <c r="G3447">
        <v>0.90437999999999996</v>
      </c>
      <c r="H3447">
        <v>-2.7182999999999999E-2</v>
      </c>
      <c r="I3447">
        <v>0.54100000000000004</v>
      </c>
      <c r="J3447" t="s">
        <v>67</v>
      </c>
      <c r="K3447">
        <v>0</v>
      </c>
    </row>
    <row r="3448" spans="1:11" x14ac:dyDescent="0.3">
      <c r="A3448" t="s">
        <v>4860</v>
      </c>
      <c r="B3448">
        <v>9</v>
      </c>
      <c r="C3448" t="s">
        <v>4861</v>
      </c>
      <c r="D3448" t="s">
        <v>59</v>
      </c>
      <c r="E3448" t="s">
        <v>55</v>
      </c>
      <c r="F3448">
        <v>0.11024</v>
      </c>
      <c r="G3448">
        <v>0.13750000000000001</v>
      </c>
      <c r="H3448">
        <v>-2.7265999999999999E-2</v>
      </c>
      <c r="I3448">
        <v>0.54</v>
      </c>
      <c r="J3448" t="s">
        <v>60</v>
      </c>
      <c r="K3448">
        <v>0.61929999999999996</v>
      </c>
    </row>
    <row r="3449" spans="1:11" x14ac:dyDescent="0.3">
      <c r="A3449" t="s">
        <v>939</v>
      </c>
      <c r="B3449">
        <v>9</v>
      </c>
      <c r="C3449" t="s">
        <v>940</v>
      </c>
      <c r="D3449" t="s">
        <v>59</v>
      </c>
      <c r="E3449" t="s">
        <v>55</v>
      </c>
      <c r="F3449">
        <v>1.3023E-2</v>
      </c>
      <c r="G3449">
        <v>4.0326000000000001E-2</v>
      </c>
      <c r="H3449">
        <v>-2.7303000000000001E-2</v>
      </c>
      <c r="I3449">
        <v>0.70299999999999996</v>
      </c>
      <c r="J3449" t="s">
        <v>67</v>
      </c>
      <c r="K3449">
        <v>0</v>
      </c>
    </row>
    <row r="3450" spans="1:11" x14ac:dyDescent="0.3">
      <c r="A3450" t="s">
        <v>2872</v>
      </c>
      <c r="B3450">
        <v>62</v>
      </c>
      <c r="C3450" t="s">
        <v>2873</v>
      </c>
      <c r="D3450" t="s">
        <v>54</v>
      </c>
      <c r="E3450" t="s">
        <v>55</v>
      </c>
      <c r="F3450">
        <v>3.7097999999999999E-2</v>
      </c>
      <c r="G3450">
        <v>6.4499000000000001E-2</v>
      </c>
      <c r="H3450">
        <v>-2.7401999999999999E-2</v>
      </c>
      <c r="I3450">
        <v>0.59799999999999998</v>
      </c>
      <c r="J3450" t="s">
        <v>60</v>
      </c>
      <c r="K3450">
        <v>0.37119999999999997</v>
      </c>
    </row>
    <row r="3451" spans="1:11" x14ac:dyDescent="0.3">
      <c r="A3451" t="s">
        <v>3566</v>
      </c>
      <c r="B3451">
        <v>23</v>
      </c>
      <c r="C3451" t="s">
        <v>3567</v>
      </c>
      <c r="D3451" t="s">
        <v>59</v>
      </c>
      <c r="E3451" t="s">
        <v>55</v>
      </c>
      <c r="F3451">
        <v>0.85987000000000002</v>
      </c>
      <c r="G3451">
        <v>0.88731000000000004</v>
      </c>
      <c r="H3451">
        <v>-2.7439000000000002E-2</v>
      </c>
      <c r="I3451">
        <v>0.57599999999999996</v>
      </c>
      <c r="J3451" t="s">
        <v>67</v>
      </c>
      <c r="K3451">
        <v>0</v>
      </c>
    </row>
    <row r="3452" spans="1:11" x14ac:dyDescent="0.3">
      <c r="A3452" t="s">
        <v>3192</v>
      </c>
      <c r="B3452">
        <v>47</v>
      </c>
      <c r="C3452" t="s">
        <v>3193</v>
      </c>
      <c r="D3452" t="s">
        <v>59</v>
      </c>
      <c r="E3452" t="s">
        <v>55</v>
      </c>
      <c r="F3452">
        <v>8.0387E-2</v>
      </c>
      <c r="G3452">
        <v>0.10789</v>
      </c>
      <c r="H3452">
        <v>-2.7505000000000002E-2</v>
      </c>
      <c r="I3452">
        <v>0.58799999999999997</v>
      </c>
      <c r="J3452" t="s">
        <v>67</v>
      </c>
      <c r="K3452">
        <v>0</v>
      </c>
    </row>
    <row r="3453" spans="1:11" x14ac:dyDescent="0.3">
      <c r="A3453" t="s">
        <v>4851</v>
      </c>
      <c r="B3453">
        <v>11</v>
      </c>
      <c r="C3453" t="s">
        <v>4852</v>
      </c>
      <c r="D3453" t="s">
        <v>54</v>
      </c>
      <c r="E3453" t="s">
        <v>55</v>
      </c>
      <c r="F3453">
        <v>0.86638999999999999</v>
      </c>
      <c r="G3453">
        <v>0.89392000000000005</v>
      </c>
      <c r="H3453">
        <v>-2.7533999999999999E-2</v>
      </c>
      <c r="I3453">
        <v>0.54</v>
      </c>
      <c r="J3453" t="s">
        <v>67</v>
      </c>
      <c r="K3453">
        <v>0</v>
      </c>
    </row>
    <row r="3454" spans="1:11" x14ac:dyDescent="0.3">
      <c r="A3454" t="s">
        <v>394</v>
      </c>
      <c r="B3454">
        <v>22</v>
      </c>
      <c r="C3454" t="s">
        <v>1815</v>
      </c>
      <c r="D3454" t="s">
        <v>54</v>
      </c>
      <c r="E3454" t="s">
        <v>55</v>
      </c>
      <c r="F3454">
        <v>2.6211000000000002E-2</v>
      </c>
      <c r="G3454">
        <v>5.3769999999999998E-2</v>
      </c>
      <c r="H3454">
        <v>-2.7559E-2</v>
      </c>
      <c r="I3454">
        <v>0.64200000000000002</v>
      </c>
      <c r="J3454" t="s">
        <v>60</v>
      </c>
      <c r="K3454">
        <v>0.20100000000000001</v>
      </c>
    </row>
    <row r="3455" spans="1:11" x14ac:dyDescent="0.3">
      <c r="A3455" t="s">
        <v>2389</v>
      </c>
      <c r="B3455">
        <v>40</v>
      </c>
      <c r="C3455" t="s">
        <v>2390</v>
      </c>
      <c r="D3455" t="s">
        <v>54</v>
      </c>
      <c r="E3455" t="s">
        <v>55</v>
      </c>
      <c r="F3455">
        <v>5.7581E-2</v>
      </c>
      <c r="G3455">
        <v>8.5143999999999997E-2</v>
      </c>
      <c r="H3455">
        <v>-2.7563000000000001E-2</v>
      </c>
      <c r="I3455">
        <v>0.61599999999999999</v>
      </c>
      <c r="J3455" t="s">
        <v>67</v>
      </c>
      <c r="K3455">
        <v>0</v>
      </c>
    </row>
    <row r="3456" spans="1:11" x14ac:dyDescent="0.3">
      <c r="A3456" t="s">
        <v>4015</v>
      </c>
      <c r="B3456">
        <v>9</v>
      </c>
      <c r="C3456" t="s">
        <v>4016</v>
      </c>
      <c r="D3456" t="s">
        <v>54</v>
      </c>
      <c r="E3456" t="s">
        <v>55</v>
      </c>
      <c r="F3456">
        <v>0.10935</v>
      </c>
      <c r="G3456">
        <v>0.13694999999999999</v>
      </c>
      <c r="H3456">
        <v>-2.76E-2</v>
      </c>
      <c r="I3456">
        <v>0.56299999999999994</v>
      </c>
      <c r="J3456" t="s">
        <v>60</v>
      </c>
      <c r="K3456">
        <v>0.46960000000000002</v>
      </c>
    </row>
    <row r="3457" spans="1:11" x14ac:dyDescent="0.3">
      <c r="A3457" t="s">
        <v>2222</v>
      </c>
      <c r="B3457">
        <v>73</v>
      </c>
      <c r="C3457" t="s">
        <v>2482</v>
      </c>
      <c r="D3457" t="s">
        <v>59</v>
      </c>
      <c r="E3457" t="s">
        <v>55</v>
      </c>
      <c r="F3457">
        <v>4.8599000000000003E-2</v>
      </c>
      <c r="G3457">
        <v>7.6200000000000004E-2</v>
      </c>
      <c r="H3457">
        <v>-2.7601000000000001E-2</v>
      </c>
      <c r="I3457">
        <v>0.61199999999999999</v>
      </c>
      <c r="J3457" t="s">
        <v>60</v>
      </c>
      <c r="K3457">
        <v>0.23519999999999999</v>
      </c>
    </row>
    <row r="3458" spans="1:11" x14ac:dyDescent="0.3">
      <c r="A3458" t="s">
        <v>3292</v>
      </c>
      <c r="B3458">
        <v>7</v>
      </c>
      <c r="C3458" t="s">
        <v>3293</v>
      </c>
      <c r="D3458" t="s">
        <v>59</v>
      </c>
      <c r="E3458" t="s">
        <v>55</v>
      </c>
      <c r="F3458">
        <v>0.89673999999999998</v>
      </c>
      <c r="G3458">
        <v>0.9244</v>
      </c>
      <c r="H3458">
        <v>-2.7664000000000001E-2</v>
      </c>
      <c r="I3458">
        <v>0.58499999999999996</v>
      </c>
      <c r="J3458" t="s">
        <v>67</v>
      </c>
      <c r="K3458">
        <v>0</v>
      </c>
    </row>
    <row r="3459" spans="1:11" x14ac:dyDescent="0.3">
      <c r="A3459" t="s">
        <v>2401</v>
      </c>
      <c r="B3459">
        <v>8</v>
      </c>
      <c r="C3459" t="s">
        <v>2402</v>
      </c>
      <c r="D3459" t="s">
        <v>59</v>
      </c>
      <c r="E3459" t="s">
        <v>55</v>
      </c>
      <c r="F3459">
        <v>4.0187E-2</v>
      </c>
      <c r="G3459">
        <v>6.7857000000000001E-2</v>
      </c>
      <c r="H3459">
        <v>-2.767E-2</v>
      </c>
      <c r="I3459">
        <v>0.61499999999999999</v>
      </c>
      <c r="J3459" t="s">
        <v>60</v>
      </c>
      <c r="K3459">
        <v>0.39119999999999999</v>
      </c>
    </row>
    <row r="3460" spans="1:11" x14ac:dyDescent="0.3">
      <c r="A3460" t="s">
        <v>2648</v>
      </c>
      <c r="B3460">
        <v>8</v>
      </c>
      <c r="C3460" t="s">
        <v>2649</v>
      </c>
      <c r="D3460" t="s">
        <v>54</v>
      </c>
      <c r="E3460" t="s">
        <v>55</v>
      </c>
      <c r="F3460">
        <v>0.88815</v>
      </c>
      <c r="G3460">
        <v>0.91595000000000004</v>
      </c>
      <c r="H3460">
        <v>-2.7803999999999999E-2</v>
      </c>
      <c r="I3460">
        <v>0.60599999999999998</v>
      </c>
      <c r="J3460" t="s">
        <v>67</v>
      </c>
      <c r="K3460">
        <v>0</v>
      </c>
    </row>
    <row r="3461" spans="1:11" x14ac:dyDescent="0.3">
      <c r="A3461" t="s">
        <v>3214</v>
      </c>
      <c r="B3461">
        <v>61</v>
      </c>
      <c r="C3461" t="s">
        <v>3215</v>
      </c>
      <c r="D3461" t="s">
        <v>59</v>
      </c>
      <c r="E3461" t="s">
        <v>55</v>
      </c>
      <c r="F3461">
        <v>6.0414000000000002E-2</v>
      </c>
      <c r="G3461">
        <v>8.8222999999999996E-2</v>
      </c>
      <c r="H3461">
        <v>-2.7809E-2</v>
      </c>
      <c r="I3461">
        <v>0.58799999999999997</v>
      </c>
      <c r="J3461" t="s">
        <v>67</v>
      </c>
      <c r="K3461">
        <v>0</v>
      </c>
    </row>
    <row r="3462" spans="1:11" x14ac:dyDescent="0.3">
      <c r="A3462" t="s">
        <v>2571</v>
      </c>
      <c r="B3462">
        <v>9</v>
      </c>
      <c r="C3462" t="s">
        <v>2572</v>
      </c>
      <c r="D3462" t="s">
        <v>59</v>
      </c>
      <c r="E3462" t="s">
        <v>55</v>
      </c>
      <c r="F3462">
        <v>0.11745999999999999</v>
      </c>
      <c r="G3462">
        <v>0.14529</v>
      </c>
      <c r="H3462">
        <v>-2.7831999999999999E-2</v>
      </c>
      <c r="I3462">
        <v>0.60899999999999999</v>
      </c>
      <c r="J3462" t="s">
        <v>56</v>
      </c>
      <c r="K3462">
        <v>1.0871</v>
      </c>
    </row>
    <row r="3463" spans="1:11" x14ac:dyDescent="0.3">
      <c r="A3463" t="s">
        <v>3892</v>
      </c>
      <c r="B3463">
        <v>6</v>
      </c>
      <c r="C3463" t="s">
        <v>3893</v>
      </c>
      <c r="D3463" t="s">
        <v>59</v>
      </c>
      <c r="E3463" t="s">
        <v>55</v>
      </c>
      <c r="F3463">
        <v>4.9602E-2</v>
      </c>
      <c r="G3463">
        <v>7.7502000000000001E-2</v>
      </c>
      <c r="H3463">
        <v>-2.7900999999999999E-2</v>
      </c>
      <c r="I3463">
        <v>0.56599999999999995</v>
      </c>
      <c r="J3463" t="s">
        <v>67</v>
      </c>
      <c r="K3463">
        <v>0</v>
      </c>
    </row>
    <row r="3464" spans="1:11" x14ac:dyDescent="0.3">
      <c r="A3464" t="s">
        <v>3553</v>
      </c>
      <c r="B3464">
        <v>12</v>
      </c>
      <c r="C3464" t="s">
        <v>3554</v>
      </c>
      <c r="D3464" t="s">
        <v>54</v>
      </c>
      <c r="E3464" t="s">
        <v>55</v>
      </c>
      <c r="F3464">
        <v>0.88405</v>
      </c>
      <c r="G3464">
        <v>0.91200000000000003</v>
      </c>
      <c r="H3464">
        <v>-2.7954E-2</v>
      </c>
      <c r="I3464">
        <v>0.57599999999999996</v>
      </c>
      <c r="J3464" t="s">
        <v>67</v>
      </c>
      <c r="K3464">
        <v>0</v>
      </c>
    </row>
    <row r="3465" spans="1:11" x14ac:dyDescent="0.3">
      <c r="A3465" t="s">
        <v>1069</v>
      </c>
      <c r="B3465">
        <v>38</v>
      </c>
      <c r="C3465" t="s">
        <v>4233</v>
      </c>
      <c r="D3465" t="s">
        <v>54</v>
      </c>
      <c r="E3465" t="s">
        <v>55</v>
      </c>
      <c r="F3465">
        <v>7.0261000000000004E-2</v>
      </c>
      <c r="G3465">
        <v>9.8244999999999999E-2</v>
      </c>
      <c r="H3465">
        <v>-2.7983999999999998E-2</v>
      </c>
      <c r="I3465">
        <v>0.55700000000000005</v>
      </c>
      <c r="J3465" t="s">
        <v>67</v>
      </c>
      <c r="K3465">
        <v>0</v>
      </c>
    </row>
    <row r="3466" spans="1:11" x14ac:dyDescent="0.3">
      <c r="A3466" t="s">
        <v>3931</v>
      </c>
      <c r="B3466">
        <v>32</v>
      </c>
      <c r="C3466" t="s">
        <v>3932</v>
      </c>
      <c r="D3466" t="s">
        <v>59</v>
      </c>
      <c r="E3466" t="s">
        <v>55</v>
      </c>
      <c r="F3466">
        <v>5.5971E-2</v>
      </c>
      <c r="G3466">
        <v>8.3958000000000005E-2</v>
      </c>
      <c r="H3466">
        <v>-2.7987000000000001E-2</v>
      </c>
      <c r="I3466">
        <v>0.56499999999999995</v>
      </c>
      <c r="J3466" t="s">
        <v>67</v>
      </c>
      <c r="K3466">
        <v>0</v>
      </c>
    </row>
    <row r="3467" spans="1:11" x14ac:dyDescent="0.3">
      <c r="A3467" t="s">
        <v>1777</v>
      </c>
      <c r="B3467">
        <v>22</v>
      </c>
      <c r="C3467" t="s">
        <v>2691</v>
      </c>
      <c r="D3467" t="s">
        <v>54</v>
      </c>
      <c r="E3467" t="s">
        <v>55</v>
      </c>
      <c r="F3467">
        <v>6.1924E-2</v>
      </c>
      <c r="G3467">
        <v>8.9924000000000004E-2</v>
      </c>
      <c r="H3467">
        <v>-2.8001000000000002E-2</v>
      </c>
      <c r="I3467">
        <v>0.60499999999999998</v>
      </c>
      <c r="J3467" t="s">
        <v>67</v>
      </c>
      <c r="K3467">
        <v>0</v>
      </c>
    </row>
    <row r="3468" spans="1:11" x14ac:dyDescent="0.3">
      <c r="A3468" t="s">
        <v>2001</v>
      </c>
      <c r="B3468">
        <v>33</v>
      </c>
      <c r="C3468" t="s">
        <v>4055</v>
      </c>
      <c r="D3468" t="s">
        <v>59</v>
      </c>
      <c r="E3468" t="s">
        <v>55</v>
      </c>
      <c r="F3468">
        <v>9.8849000000000006E-2</v>
      </c>
      <c r="G3468">
        <v>0.12695999999999999</v>
      </c>
      <c r="H3468">
        <v>-2.8114E-2</v>
      </c>
      <c r="I3468">
        <v>0.56100000000000005</v>
      </c>
      <c r="J3468" t="s">
        <v>60</v>
      </c>
      <c r="K3468">
        <v>0.65010000000000001</v>
      </c>
    </row>
    <row r="3469" spans="1:11" x14ac:dyDescent="0.3">
      <c r="A3469" t="s">
        <v>363</v>
      </c>
      <c r="B3469">
        <v>14</v>
      </c>
      <c r="C3469" t="s">
        <v>1984</v>
      </c>
      <c r="D3469" t="s">
        <v>54</v>
      </c>
      <c r="E3469" t="s">
        <v>55</v>
      </c>
      <c r="F3469">
        <v>0.86209000000000002</v>
      </c>
      <c r="G3469">
        <v>0.89029000000000003</v>
      </c>
      <c r="H3469">
        <v>-2.8198999999999998E-2</v>
      </c>
      <c r="I3469">
        <v>0.63500000000000001</v>
      </c>
      <c r="J3469" t="s">
        <v>60</v>
      </c>
      <c r="K3469">
        <v>0.87219999999999998</v>
      </c>
    </row>
    <row r="3470" spans="1:11" x14ac:dyDescent="0.3">
      <c r="A3470" t="s">
        <v>3243</v>
      </c>
      <c r="B3470">
        <v>10</v>
      </c>
      <c r="C3470" t="s">
        <v>3244</v>
      </c>
      <c r="D3470" t="s">
        <v>59</v>
      </c>
      <c r="E3470" t="s">
        <v>55</v>
      </c>
      <c r="F3470">
        <v>9.1536000000000006E-2</v>
      </c>
      <c r="G3470">
        <v>0.11978</v>
      </c>
      <c r="H3470">
        <v>-2.8240999999999999E-2</v>
      </c>
      <c r="I3470">
        <v>0.58699999999999997</v>
      </c>
      <c r="J3470" t="s">
        <v>67</v>
      </c>
      <c r="K3470">
        <v>0</v>
      </c>
    </row>
    <row r="3471" spans="1:11" x14ac:dyDescent="0.3">
      <c r="A3471" t="s">
        <v>463</v>
      </c>
      <c r="B3471">
        <v>25</v>
      </c>
      <c r="C3471" t="s">
        <v>4321</v>
      </c>
      <c r="D3471" t="s">
        <v>59</v>
      </c>
      <c r="E3471" t="s">
        <v>55</v>
      </c>
      <c r="F3471">
        <v>0.10793</v>
      </c>
      <c r="G3471">
        <v>0.13617000000000001</v>
      </c>
      <c r="H3471">
        <v>-2.8249E-2</v>
      </c>
      <c r="I3471">
        <v>0.55500000000000005</v>
      </c>
      <c r="J3471" t="s">
        <v>60</v>
      </c>
      <c r="K3471">
        <v>0.54359999999999997</v>
      </c>
    </row>
    <row r="3472" spans="1:11" x14ac:dyDescent="0.3">
      <c r="A3472" t="s">
        <v>2165</v>
      </c>
      <c r="B3472">
        <v>12</v>
      </c>
      <c r="C3472" t="s">
        <v>2166</v>
      </c>
      <c r="D3472" t="s">
        <v>54</v>
      </c>
      <c r="E3472" t="s">
        <v>55</v>
      </c>
      <c r="F3472">
        <v>4.1988999999999999E-2</v>
      </c>
      <c r="G3472">
        <v>7.0275000000000004E-2</v>
      </c>
      <c r="H3472">
        <v>-2.8285999999999999E-2</v>
      </c>
      <c r="I3472">
        <v>0.626</v>
      </c>
      <c r="J3472" t="s">
        <v>67</v>
      </c>
      <c r="K3472">
        <v>0</v>
      </c>
    </row>
    <row r="3473" spans="1:11" x14ac:dyDescent="0.3">
      <c r="A3473" t="s">
        <v>5896</v>
      </c>
      <c r="B3473">
        <v>14</v>
      </c>
      <c r="C3473" t="s">
        <v>5897</v>
      </c>
      <c r="D3473" t="s">
        <v>54</v>
      </c>
      <c r="E3473" t="s">
        <v>55</v>
      </c>
      <c r="F3473">
        <v>9.0416999999999997E-2</v>
      </c>
      <c r="G3473">
        <v>0.11874</v>
      </c>
      <c r="H3473">
        <v>-2.8320999999999999E-2</v>
      </c>
      <c r="I3473">
        <v>0.51400000000000001</v>
      </c>
      <c r="J3473" t="s">
        <v>56</v>
      </c>
      <c r="K3473">
        <v>1.1980999999999999</v>
      </c>
    </row>
    <row r="3474" spans="1:11" x14ac:dyDescent="0.3">
      <c r="A3474" t="s">
        <v>1575</v>
      </c>
      <c r="B3474">
        <v>48</v>
      </c>
      <c r="C3474" t="s">
        <v>1577</v>
      </c>
      <c r="D3474" t="s">
        <v>59</v>
      </c>
      <c r="E3474" t="s">
        <v>55</v>
      </c>
      <c r="F3474">
        <v>2.163E-2</v>
      </c>
      <c r="G3474">
        <v>4.9970000000000001E-2</v>
      </c>
      <c r="H3474">
        <v>-2.8340000000000001E-2</v>
      </c>
      <c r="I3474">
        <v>0.65500000000000003</v>
      </c>
      <c r="J3474" t="s">
        <v>60</v>
      </c>
      <c r="K3474">
        <v>0.13519999999999999</v>
      </c>
    </row>
    <row r="3475" spans="1:11" x14ac:dyDescent="0.3">
      <c r="A3475" t="s">
        <v>2024</v>
      </c>
      <c r="B3475">
        <v>6</v>
      </c>
      <c r="C3475" t="s">
        <v>2025</v>
      </c>
      <c r="D3475" t="s">
        <v>54</v>
      </c>
      <c r="E3475" t="s">
        <v>55</v>
      </c>
      <c r="F3475">
        <v>6.0894999999999998E-2</v>
      </c>
      <c r="G3475">
        <v>8.9265999999999998E-2</v>
      </c>
      <c r="H3475">
        <v>-2.8371E-2</v>
      </c>
      <c r="I3475">
        <v>0.63200000000000001</v>
      </c>
      <c r="J3475" t="s">
        <v>60</v>
      </c>
      <c r="K3475">
        <v>0.4607</v>
      </c>
    </row>
    <row r="3476" spans="1:11" x14ac:dyDescent="0.3">
      <c r="A3476" t="s">
        <v>3743</v>
      </c>
      <c r="B3476">
        <v>31</v>
      </c>
      <c r="C3476" t="s">
        <v>3744</v>
      </c>
      <c r="D3476" t="s">
        <v>59</v>
      </c>
      <c r="E3476" t="s">
        <v>55</v>
      </c>
      <c r="F3476">
        <v>8.0699000000000007E-2</v>
      </c>
      <c r="G3476">
        <v>0.10907</v>
      </c>
      <c r="H3476">
        <v>-2.8371E-2</v>
      </c>
      <c r="I3476">
        <v>0.56999999999999995</v>
      </c>
      <c r="J3476" t="s">
        <v>67</v>
      </c>
      <c r="K3476">
        <v>0</v>
      </c>
    </row>
    <row r="3477" spans="1:11" x14ac:dyDescent="0.3">
      <c r="A3477" t="s">
        <v>2860</v>
      </c>
      <c r="B3477">
        <v>14</v>
      </c>
      <c r="C3477" t="s">
        <v>2913</v>
      </c>
      <c r="D3477" t="s">
        <v>59</v>
      </c>
      <c r="E3477" t="s">
        <v>55</v>
      </c>
      <c r="F3477">
        <v>0.89359</v>
      </c>
      <c r="G3477">
        <v>0.92200000000000004</v>
      </c>
      <c r="H3477">
        <v>-2.8407000000000002E-2</v>
      </c>
      <c r="I3477">
        <v>0.59599999999999997</v>
      </c>
      <c r="J3477" t="s">
        <v>67</v>
      </c>
      <c r="K3477">
        <v>0</v>
      </c>
    </row>
    <row r="3478" spans="1:11" x14ac:dyDescent="0.3">
      <c r="A3478" t="s">
        <v>3828</v>
      </c>
      <c r="B3478">
        <v>42</v>
      </c>
      <c r="C3478" t="s">
        <v>3829</v>
      </c>
      <c r="D3478" t="s">
        <v>59</v>
      </c>
      <c r="E3478" t="s">
        <v>55</v>
      </c>
      <c r="F3478">
        <v>0.86204000000000003</v>
      </c>
      <c r="G3478">
        <v>0.89044999999999996</v>
      </c>
      <c r="H3478">
        <v>-2.8413000000000001E-2</v>
      </c>
      <c r="I3478">
        <v>0.56799999999999995</v>
      </c>
      <c r="J3478" t="s">
        <v>67</v>
      </c>
      <c r="K3478">
        <v>0</v>
      </c>
    </row>
    <row r="3479" spans="1:11" x14ac:dyDescent="0.3">
      <c r="A3479" t="s">
        <v>2900</v>
      </c>
      <c r="B3479">
        <v>17</v>
      </c>
      <c r="C3479" t="s">
        <v>2901</v>
      </c>
      <c r="D3479" t="s">
        <v>59</v>
      </c>
      <c r="E3479" t="s">
        <v>55</v>
      </c>
      <c r="F3479">
        <v>0.89219000000000004</v>
      </c>
      <c r="G3479">
        <v>0.92068000000000005</v>
      </c>
      <c r="H3479">
        <v>-2.8490000000000001E-2</v>
      </c>
      <c r="I3479">
        <v>0.59699999999999998</v>
      </c>
      <c r="J3479" t="s">
        <v>67</v>
      </c>
      <c r="K3479">
        <v>0</v>
      </c>
    </row>
    <row r="3480" spans="1:11" x14ac:dyDescent="0.3">
      <c r="A3480" t="s">
        <v>3109</v>
      </c>
      <c r="B3480">
        <v>53</v>
      </c>
      <c r="C3480" t="s">
        <v>3110</v>
      </c>
      <c r="D3480" t="s">
        <v>54</v>
      </c>
      <c r="E3480" t="s">
        <v>55</v>
      </c>
      <c r="F3480">
        <v>0.13814000000000001</v>
      </c>
      <c r="G3480">
        <v>0.16667999999999999</v>
      </c>
      <c r="H3480">
        <v>-2.8544E-2</v>
      </c>
      <c r="I3480">
        <v>0.59</v>
      </c>
      <c r="J3480" t="s">
        <v>60</v>
      </c>
      <c r="K3480">
        <v>0.79190000000000005</v>
      </c>
    </row>
    <row r="3481" spans="1:11" x14ac:dyDescent="0.3">
      <c r="A3481" t="s">
        <v>5834</v>
      </c>
      <c r="B3481">
        <v>6</v>
      </c>
      <c r="C3481" t="s">
        <v>5835</v>
      </c>
      <c r="D3481" t="s">
        <v>59</v>
      </c>
      <c r="E3481" t="s">
        <v>55</v>
      </c>
      <c r="F3481">
        <v>0.78452</v>
      </c>
      <c r="G3481">
        <v>0.81308000000000002</v>
      </c>
      <c r="H3481">
        <v>-2.8552999999999999E-2</v>
      </c>
      <c r="I3481">
        <v>0.51600000000000001</v>
      </c>
      <c r="J3481" t="s">
        <v>60</v>
      </c>
      <c r="K3481">
        <v>0.99109999999999998</v>
      </c>
    </row>
    <row r="3482" spans="1:11" x14ac:dyDescent="0.3">
      <c r="A3482" t="s">
        <v>3644</v>
      </c>
      <c r="B3482">
        <v>30</v>
      </c>
      <c r="C3482" t="s">
        <v>4326</v>
      </c>
      <c r="D3482" t="s">
        <v>59</v>
      </c>
      <c r="E3482" t="s">
        <v>55</v>
      </c>
      <c r="F3482">
        <v>9.3618000000000007E-2</v>
      </c>
      <c r="G3482">
        <v>0.12221</v>
      </c>
      <c r="H3482">
        <v>-2.8593E-2</v>
      </c>
      <c r="I3482">
        <v>0.55400000000000005</v>
      </c>
      <c r="J3482" t="s">
        <v>67</v>
      </c>
      <c r="K3482">
        <v>0</v>
      </c>
    </row>
    <row r="3483" spans="1:11" x14ac:dyDescent="0.3">
      <c r="A3483" t="s">
        <v>2138</v>
      </c>
      <c r="B3483">
        <v>37</v>
      </c>
      <c r="C3483" t="s">
        <v>3150</v>
      </c>
      <c r="D3483" t="s">
        <v>59</v>
      </c>
      <c r="E3483" t="s">
        <v>55</v>
      </c>
      <c r="F3483">
        <v>6.5739000000000006E-2</v>
      </c>
      <c r="G3483">
        <v>9.4376000000000002E-2</v>
      </c>
      <c r="H3483">
        <v>-2.8636999999999999E-2</v>
      </c>
      <c r="I3483">
        <v>0.58899999999999997</v>
      </c>
      <c r="J3483" t="s">
        <v>67</v>
      </c>
      <c r="K3483">
        <v>0</v>
      </c>
    </row>
    <row r="3484" spans="1:11" x14ac:dyDescent="0.3">
      <c r="A3484" t="s">
        <v>3513</v>
      </c>
      <c r="B3484">
        <v>7</v>
      </c>
      <c r="C3484" t="s">
        <v>3514</v>
      </c>
      <c r="D3484" t="s">
        <v>54</v>
      </c>
      <c r="E3484" t="s">
        <v>55</v>
      </c>
      <c r="F3484">
        <v>0.85706000000000004</v>
      </c>
      <c r="G3484">
        <v>0.88571</v>
      </c>
      <c r="H3484">
        <v>-2.8653999999999999E-2</v>
      </c>
      <c r="I3484">
        <v>0.57699999999999996</v>
      </c>
      <c r="J3484" t="s">
        <v>67</v>
      </c>
      <c r="K3484">
        <v>0</v>
      </c>
    </row>
    <row r="3485" spans="1:11" x14ac:dyDescent="0.3">
      <c r="A3485" t="s">
        <v>562</v>
      </c>
      <c r="B3485">
        <v>50</v>
      </c>
      <c r="C3485" t="s">
        <v>2778</v>
      </c>
      <c r="D3485" t="s">
        <v>54</v>
      </c>
      <c r="E3485" t="s">
        <v>55</v>
      </c>
      <c r="F3485">
        <v>9.7222000000000003E-2</v>
      </c>
      <c r="G3485">
        <v>0.12589</v>
      </c>
      <c r="H3485">
        <v>-2.8672E-2</v>
      </c>
      <c r="I3485">
        <v>0.60099999999999998</v>
      </c>
      <c r="J3485" t="s">
        <v>67</v>
      </c>
      <c r="K3485">
        <v>0</v>
      </c>
    </row>
    <row r="3486" spans="1:11" x14ac:dyDescent="0.3">
      <c r="A3486" t="s">
        <v>4522</v>
      </c>
      <c r="B3486">
        <v>57</v>
      </c>
      <c r="C3486" t="s">
        <v>4523</v>
      </c>
      <c r="D3486" t="s">
        <v>59</v>
      </c>
      <c r="E3486" t="s">
        <v>55</v>
      </c>
      <c r="F3486">
        <v>0.14071</v>
      </c>
      <c r="G3486">
        <v>0.16941000000000001</v>
      </c>
      <c r="H3486">
        <v>-2.8701000000000001E-2</v>
      </c>
      <c r="I3486">
        <v>0.54900000000000004</v>
      </c>
      <c r="J3486" t="s">
        <v>60</v>
      </c>
      <c r="K3486">
        <v>0.72189999999999999</v>
      </c>
    </row>
    <row r="3487" spans="1:11" x14ac:dyDescent="0.3">
      <c r="A3487" t="s">
        <v>3297</v>
      </c>
      <c r="B3487">
        <v>13</v>
      </c>
      <c r="C3487" t="s">
        <v>3298</v>
      </c>
      <c r="D3487" t="s">
        <v>59</v>
      </c>
      <c r="E3487" t="s">
        <v>55</v>
      </c>
      <c r="F3487">
        <v>0.13431999999999999</v>
      </c>
      <c r="G3487">
        <v>0.16303000000000001</v>
      </c>
      <c r="H3487">
        <v>-2.8711E-2</v>
      </c>
      <c r="I3487">
        <v>0.58499999999999996</v>
      </c>
      <c r="J3487" t="s">
        <v>56</v>
      </c>
      <c r="K3487">
        <v>1.3883000000000001</v>
      </c>
    </row>
    <row r="3488" spans="1:11" x14ac:dyDescent="0.3">
      <c r="A3488" t="s">
        <v>341</v>
      </c>
      <c r="B3488">
        <v>75</v>
      </c>
      <c r="C3488" t="s">
        <v>3590</v>
      </c>
      <c r="D3488" t="s">
        <v>54</v>
      </c>
      <c r="E3488" t="s">
        <v>55</v>
      </c>
      <c r="F3488">
        <v>9.2983999999999997E-2</v>
      </c>
      <c r="G3488">
        <v>0.12171</v>
      </c>
      <c r="H3488">
        <v>-2.8729999999999999E-2</v>
      </c>
      <c r="I3488">
        <v>0.57499999999999996</v>
      </c>
      <c r="J3488" t="s">
        <v>60</v>
      </c>
      <c r="K3488">
        <v>0.20569999999999999</v>
      </c>
    </row>
    <row r="3489" spans="1:11" x14ac:dyDescent="0.3">
      <c r="A3489" t="s">
        <v>3339</v>
      </c>
      <c r="B3489">
        <v>41</v>
      </c>
      <c r="C3489" t="s">
        <v>3340</v>
      </c>
      <c r="D3489" t="s">
        <v>54</v>
      </c>
      <c r="E3489" t="s">
        <v>55</v>
      </c>
      <c r="F3489">
        <v>0.10009</v>
      </c>
      <c r="G3489">
        <v>0.12884000000000001</v>
      </c>
      <c r="H3489">
        <v>-2.8749E-2</v>
      </c>
      <c r="I3489">
        <v>0.58399999999999996</v>
      </c>
      <c r="J3489" t="s">
        <v>67</v>
      </c>
      <c r="K3489">
        <v>0</v>
      </c>
    </row>
    <row r="3490" spans="1:11" x14ac:dyDescent="0.3">
      <c r="A3490" t="s">
        <v>2960</v>
      </c>
      <c r="B3490">
        <v>11</v>
      </c>
      <c r="C3490" t="s">
        <v>2961</v>
      </c>
      <c r="D3490" t="s">
        <v>54</v>
      </c>
      <c r="E3490" t="s">
        <v>55</v>
      </c>
      <c r="F3490">
        <v>7.5685000000000002E-2</v>
      </c>
      <c r="G3490">
        <v>0.10444000000000001</v>
      </c>
      <c r="H3490">
        <v>-2.8753999999999998E-2</v>
      </c>
      <c r="I3490">
        <v>0.59499999999999997</v>
      </c>
      <c r="J3490" t="s">
        <v>67</v>
      </c>
      <c r="K3490">
        <v>0</v>
      </c>
    </row>
    <row r="3491" spans="1:11" x14ac:dyDescent="0.3">
      <c r="A3491" t="s">
        <v>1642</v>
      </c>
      <c r="B3491">
        <v>35</v>
      </c>
      <c r="C3491" t="s">
        <v>2867</v>
      </c>
      <c r="D3491" t="s">
        <v>54</v>
      </c>
      <c r="E3491" t="s">
        <v>55</v>
      </c>
      <c r="F3491">
        <v>5.7965999999999997E-2</v>
      </c>
      <c r="G3491">
        <v>8.6721999999999994E-2</v>
      </c>
      <c r="H3491">
        <v>-2.8756E-2</v>
      </c>
      <c r="I3491">
        <v>0.59799999999999998</v>
      </c>
      <c r="J3491" t="s">
        <v>67</v>
      </c>
      <c r="K3491">
        <v>0</v>
      </c>
    </row>
    <row r="3492" spans="1:11" x14ac:dyDescent="0.3">
      <c r="A3492" t="s">
        <v>2655</v>
      </c>
      <c r="B3492">
        <v>61</v>
      </c>
      <c r="C3492" t="s">
        <v>2656</v>
      </c>
      <c r="D3492" t="s">
        <v>54</v>
      </c>
      <c r="E3492" t="s">
        <v>55</v>
      </c>
      <c r="F3492">
        <v>5.2588999999999997E-2</v>
      </c>
      <c r="G3492">
        <v>8.1346000000000002E-2</v>
      </c>
      <c r="H3492">
        <v>-2.8757000000000001E-2</v>
      </c>
      <c r="I3492">
        <v>0.60599999999999998</v>
      </c>
      <c r="J3492" t="s">
        <v>67</v>
      </c>
      <c r="K3492">
        <v>0</v>
      </c>
    </row>
    <row r="3493" spans="1:11" x14ac:dyDescent="0.3">
      <c r="A3493" t="s">
        <v>1170</v>
      </c>
      <c r="B3493">
        <v>11</v>
      </c>
      <c r="C3493" t="s">
        <v>3807</v>
      </c>
      <c r="D3493" t="s">
        <v>54</v>
      </c>
      <c r="E3493" t="s">
        <v>55</v>
      </c>
      <c r="F3493">
        <v>7.7146999999999993E-2</v>
      </c>
      <c r="G3493">
        <v>0.10602</v>
      </c>
      <c r="H3493">
        <v>-2.8868000000000001E-2</v>
      </c>
      <c r="I3493">
        <v>0.56799999999999995</v>
      </c>
      <c r="J3493" t="s">
        <v>67</v>
      </c>
      <c r="K3493">
        <v>0</v>
      </c>
    </row>
    <row r="3494" spans="1:11" x14ac:dyDescent="0.3">
      <c r="A3494" t="s">
        <v>3933</v>
      </c>
      <c r="B3494">
        <v>12</v>
      </c>
      <c r="C3494" t="s">
        <v>3934</v>
      </c>
      <c r="D3494" t="s">
        <v>59</v>
      </c>
      <c r="E3494" t="s">
        <v>55</v>
      </c>
      <c r="F3494">
        <v>7.0538000000000003E-2</v>
      </c>
      <c r="G3494">
        <v>9.9445000000000006E-2</v>
      </c>
      <c r="H3494">
        <v>-2.8908E-2</v>
      </c>
      <c r="I3494">
        <v>0.56499999999999995</v>
      </c>
      <c r="J3494" t="s">
        <v>67</v>
      </c>
      <c r="K3494">
        <v>0</v>
      </c>
    </row>
    <row r="3495" spans="1:11" x14ac:dyDescent="0.3">
      <c r="A3495" t="s">
        <v>386</v>
      </c>
      <c r="B3495">
        <v>40</v>
      </c>
      <c r="C3495" t="s">
        <v>3758</v>
      </c>
      <c r="D3495" t="s">
        <v>59</v>
      </c>
      <c r="E3495" t="s">
        <v>55</v>
      </c>
      <c r="F3495">
        <v>6.4949000000000007E-2</v>
      </c>
      <c r="G3495">
        <v>9.3961000000000003E-2</v>
      </c>
      <c r="H3495">
        <v>-2.9012E-2</v>
      </c>
      <c r="I3495">
        <v>0.56999999999999995</v>
      </c>
      <c r="J3495" t="s">
        <v>60</v>
      </c>
      <c r="K3495">
        <v>0.23519999999999999</v>
      </c>
    </row>
    <row r="3496" spans="1:11" x14ac:dyDescent="0.3">
      <c r="A3496" t="s">
        <v>1122</v>
      </c>
      <c r="B3496">
        <v>53</v>
      </c>
      <c r="C3496" t="s">
        <v>1568</v>
      </c>
      <c r="D3496" t="s">
        <v>59</v>
      </c>
      <c r="E3496" t="s">
        <v>55</v>
      </c>
      <c r="F3496">
        <v>8.2103999999999996E-2</v>
      </c>
      <c r="G3496">
        <v>0.11113000000000001</v>
      </c>
      <c r="H3496">
        <v>-2.9027000000000001E-2</v>
      </c>
      <c r="I3496">
        <v>0.65600000000000003</v>
      </c>
      <c r="J3496" t="s">
        <v>60</v>
      </c>
      <c r="K3496">
        <v>0.64100000000000001</v>
      </c>
    </row>
    <row r="3497" spans="1:11" x14ac:dyDescent="0.3">
      <c r="A3497" t="s">
        <v>2377</v>
      </c>
      <c r="B3497">
        <v>40</v>
      </c>
      <c r="C3497" t="s">
        <v>4795</v>
      </c>
      <c r="D3497" t="s">
        <v>59</v>
      </c>
      <c r="E3497" t="s">
        <v>55</v>
      </c>
      <c r="F3497">
        <v>6.0249999999999998E-2</v>
      </c>
      <c r="G3497">
        <v>8.9333999999999997E-2</v>
      </c>
      <c r="H3497">
        <v>-2.9083999999999999E-2</v>
      </c>
      <c r="I3497">
        <v>0.54200000000000004</v>
      </c>
      <c r="J3497" t="s">
        <v>60</v>
      </c>
      <c r="K3497">
        <v>0.37119999999999997</v>
      </c>
    </row>
    <row r="3498" spans="1:11" x14ac:dyDescent="0.3">
      <c r="A3498" t="s">
        <v>5934</v>
      </c>
      <c r="B3498">
        <v>29</v>
      </c>
      <c r="C3498" t="s">
        <v>5935</v>
      </c>
      <c r="D3498" t="s">
        <v>59</v>
      </c>
      <c r="E3498" t="s">
        <v>55</v>
      </c>
      <c r="F3498">
        <v>8.4824999999999998E-2</v>
      </c>
      <c r="G3498">
        <v>0.11391999999999999</v>
      </c>
      <c r="H3498">
        <v>-2.9093000000000001E-2</v>
      </c>
      <c r="I3498">
        <v>0.51300000000000001</v>
      </c>
      <c r="J3498" t="s">
        <v>60</v>
      </c>
      <c r="K3498">
        <v>0.72189999999999999</v>
      </c>
    </row>
    <row r="3499" spans="1:11" x14ac:dyDescent="0.3">
      <c r="A3499" t="s">
        <v>1717</v>
      </c>
      <c r="B3499">
        <v>33</v>
      </c>
      <c r="C3499" t="s">
        <v>3097</v>
      </c>
      <c r="D3499" t="s">
        <v>59</v>
      </c>
      <c r="E3499" t="s">
        <v>55</v>
      </c>
      <c r="F3499">
        <v>0.1139</v>
      </c>
      <c r="G3499">
        <v>0.14302999999999999</v>
      </c>
      <c r="H3499">
        <v>-2.9125999999999999E-2</v>
      </c>
      <c r="I3499">
        <v>0.59099999999999997</v>
      </c>
      <c r="J3499" t="s">
        <v>116</v>
      </c>
      <c r="K3499">
        <v>1.9883999999999999</v>
      </c>
    </row>
    <row r="3500" spans="1:11" x14ac:dyDescent="0.3">
      <c r="A3500" t="s">
        <v>2077</v>
      </c>
      <c r="B3500">
        <v>17</v>
      </c>
      <c r="C3500" t="s">
        <v>2576</v>
      </c>
      <c r="D3500" t="s">
        <v>59</v>
      </c>
      <c r="E3500" t="s">
        <v>55</v>
      </c>
      <c r="F3500">
        <v>3.0759000000000002E-2</v>
      </c>
      <c r="G3500">
        <v>5.9977999999999997E-2</v>
      </c>
      <c r="H3500">
        <v>-2.9219999999999999E-2</v>
      </c>
      <c r="I3500">
        <v>0.60899999999999999</v>
      </c>
      <c r="J3500" t="s">
        <v>67</v>
      </c>
      <c r="K3500">
        <v>0</v>
      </c>
    </row>
    <row r="3501" spans="1:11" x14ac:dyDescent="0.3">
      <c r="A3501" t="s">
        <v>1642</v>
      </c>
      <c r="B3501">
        <v>20</v>
      </c>
      <c r="C3501" t="s">
        <v>5377</v>
      </c>
      <c r="D3501" t="s">
        <v>54</v>
      </c>
      <c r="E3501" t="s">
        <v>55</v>
      </c>
      <c r="F3501">
        <v>6.9381999999999999E-2</v>
      </c>
      <c r="G3501">
        <v>9.8611000000000004E-2</v>
      </c>
      <c r="H3501">
        <v>-2.9228000000000001E-2</v>
      </c>
      <c r="I3501">
        <v>0.52700000000000002</v>
      </c>
      <c r="J3501" t="s">
        <v>60</v>
      </c>
      <c r="K3501">
        <v>0.72189999999999999</v>
      </c>
    </row>
    <row r="3502" spans="1:11" x14ac:dyDescent="0.3">
      <c r="A3502" t="s">
        <v>615</v>
      </c>
      <c r="B3502">
        <v>3</v>
      </c>
      <c r="C3502" t="s">
        <v>616</v>
      </c>
      <c r="D3502" t="s">
        <v>54</v>
      </c>
      <c r="E3502" t="s">
        <v>55</v>
      </c>
      <c r="F3502">
        <v>0.95640000000000003</v>
      </c>
      <c r="G3502">
        <v>0.98568</v>
      </c>
      <c r="H3502">
        <v>-2.9281000000000001E-2</v>
      </c>
      <c r="I3502">
        <v>0.751</v>
      </c>
      <c r="J3502" t="s">
        <v>67</v>
      </c>
      <c r="K3502">
        <v>0</v>
      </c>
    </row>
    <row r="3503" spans="1:11" x14ac:dyDescent="0.3">
      <c r="A3503" t="s">
        <v>579</v>
      </c>
      <c r="B3503">
        <v>29</v>
      </c>
      <c r="C3503" t="s">
        <v>3943</v>
      </c>
      <c r="D3503" t="s">
        <v>59</v>
      </c>
      <c r="E3503" t="s">
        <v>55</v>
      </c>
      <c r="F3503">
        <v>9.3172000000000005E-2</v>
      </c>
      <c r="G3503">
        <v>0.12246</v>
      </c>
      <c r="H3503">
        <v>-2.9286E-2</v>
      </c>
      <c r="I3503">
        <v>0.56499999999999995</v>
      </c>
      <c r="J3503" t="s">
        <v>67</v>
      </c>
      <c r="K3503">
        <v>0</v>
      </c>
    </row>
    <row r="3504" spans="1:11" x14ac:dyDescent="0.3">
      <c r="A3504" t="s">
        <v>2750</v>
      </c>
      <c r="B3504">
        <v>25</v>
      </c>
      <c r="C3504" t="s">
        <v>2751</v>
      </c>
      <c r="D3504" t="s">
        <v>54</v>
      </c>
      <c r="E3504" t="s">
        <v>55</v>
      </c>
      <c r="F3504">
        <v>0.10088</v>
      </c>
      <c r="G3504">
        <v>0.13019</v>
      </c>
      <c r="H3504">
        <v>-2.9309999999999999E-2</v>
      </c>
      <c r="I3504">
        <v>0.60199999999999998</v>
      </c>
      <c r="J3504" t="s">
        <v>60</v>
      </c>
      <c r="K3504">
        <v>0.50319999999999998</v>
      </c>
    </row>
    <row r="3505" spans="1:11" x14ac:dyDescent="0.3">
      <c r="A3505" t="s">
        <v>2559</v>
      </c>
      <c r="B3505">
        <v>10</v>
      </c>
      <c r="C3505" t="s">
        <v>2560</v>
      </c>
      <c r="D3505" t="s">
        <v>59</v>
      </c>
      <c r="E3505" t="s">
        <v>55</v>
      </c>
      <c r="F3505">
        <v>7.4970999999999996E-2</v>
      </c>
      <c r="G3505">
        <v>0.10439</v>
      </c>
      <c r="H3505">
        <v>-2.9415E-2</v>
      </c>
      <c r="I3505">
        <v>0.61</v>
      </c>
      <c r="J3505" t="s">
        <v>60</v>
      </c>
      <c r="K3505">
        <v>0.50739999999999996</v>
      </c>
    </row>
    <row r="3506" spans="1:11" x14ac:dyDescent="0.3">
      <c r="A3506" t="s">
        <v>3705</v>
      </c>
      <c r="B3506">
        <v>41</v>
      </c>
      <c r="C3506" t="s">
        <v>3706</v>
      </c>
      <c r="D3506" t="s">
        <v>54</v>
      </c>
      <c r="E3506" t="s">
        <v>55</v>
      </c>
      <c r="F3506">
        <v>8.6702000000000001E-2</v>
      </c>
      <c r="G3506">
        <v>0.11613</v>
      </c>
      <c r="H3506">
        <v>-2.9426999999999998E-2</v>
      </c>
      <c r="I3506">
        <v>0.57199999999999995</v>
      </c>
      <c r="J3506" t="s">
        <v>67</v>
      </c>
      <c r="K3506">
        <v>0</v>
      </c>
    </row>
    <row r="3507" spans="1:11" x14ac:dyDescent="0.3">
      <c r="A3507" t="s">
        <v>3801</v>
      </c>
      <c r="B3507">
        <v>6</v>
      </c>
      <c r="C3507" t="s">
        <v>3802</v>
      </c>
      <c r="D3507" t="s">
        <v>59</v>
      </c>
      <c r="E3507" t="s">
        <v>55</v>
      </c>
      <c r="F3507">
        <v>8.1101999999999994E-2</v>
      </c>
      <c r="G3507">
        <v>0.11061</v>
      </c>
      <c r="H3507">
        <v>-2.9505E-2</v>
      </c>
      <c r="I3507">
        <v>0.56899999999999995</v>
      </c>
      <c r="J3507" t="s">
        <v>67</v>
      </c>
      <c r="K3507">
        <v>0</v>
      </c>
    </row>
    <row r="3508" spans="1:11" x14ac:dyDescent="0.3">
      <c r="A3508" t="s">
        <v>605</v>
      </c>
      <c r="B3508">
        <v>22</v>
      </c>
      <c r="C3508" t="s">
        <v>3941</v>
      </c>
      <c r="D3508" t="s">
        <v>54</v>
      </c>
      <c r="E3508" t="s">
        <v>55</v>
      </c>
      <c r="F3508">
        <v>5.5733999999999999E-2</v>
      </c>
      <c r="G3508">
        <v>8.5251999999999994E-2</v>
      </c>
      <c r="H3508">
        <v>-2.9517999999999999E-2</v>
      </c>
      <c r="I3508">
        <v>0.56499999999999995</v>
      </c>
      <c r="J3508" t="s">
        <v>60</v>
      </c>
      <c r="K3508">
        <v>0.18360000000000001</v>
      </c>
    </row>
    <row r="3509" spans="1:11" x14ac:dyDescent="0.3">
      <c r="A3509" t="s">
        <v>3059</v>
      </c>
      <c r="B3509">
        <v>52</v>
      </c>
      <c r="C3509" t="s">
        <v>5573</v>
      </c>
      <c r="D3509" t="s">
        <v>59</v>
      </c>
      <c r="E3509" t="s">
        <v>55</v>
      </c>
      <c r="F3509">
        <v>0.10212</v>
      </c>
      <c r="G3509">
        <v>0.13166</v>
      </c>
      <c r="H3509">
        <v>-2.9544000000000001E-2</v>
      </c>
      <c r="I3509">
        <v>0.52200000000000002</v>
      </c>
      <c r="J3509" t="s">
        <v>60</v>
      </c>
      <c r="K3509">
        <v>0.65010000000000001</v>
      </c>
    </row>
    <row r="3510" spans="1:11" x14ac:dyDescent="0.3">
      <c r="A3510" t="s">
        <v>3156</v>
      </c>
      <c r="B3510">
        <v>77</v>
      </c>
      <c r="C3510" t="s">
        <v>3157</v>
      </c>
      <c r="D3510" t="s">
        <v>59</v>
      </c>
      <c r="E3510" t="s">
        <v>55</v>
      </c>
      <c r="F3510">
        <v>6.0026000000000003E-2</v>
      </c>
      <c r="G3510">
        <v>8.9625999999999997E-2</v>
      </c>
      <c r="H3510">
        <v>-2.9600000000000001E-2</v>
      </c>
      <c r="I3510">
        <v>0.58899999999999997</v>
      </c>
      <c r="J3510" t="s">
        <v>67</v>
      </c>
      <c r="K3510">
        <v>0</v>
      </c>
    </row>
    <row r="3511" spans="1:11" x14ac:dyDescent="0.3">
      <c r="A3511" t="s">
        <v>1198</v>
      </c>
      <c r="B3511">
        <v>33</v>
      </c>
      <c r="C3511" t="s">
        <v>2332</v>
      </c>
      <c r="D3511" t="s">
        <v>59</v>
      </c>
      <c r="E3511" t="s">
        <v>55</v>
      </c>
      <c r="F3511">
        <v>7.9022999999999996E-2</v>
      </c>
      <c r="G3511">
        <v>0.10874</v>
      </c>
      <c r="H3511">
        <v>-2.9711999999999999E-2</v>
      </c>
      <c r="I3511">
        <v>0.61799999999999999</v>
      </c>
      <c r="J3511" t="s">
        <v>67</v>
      </c>
      <c r="K3511">
        <v>0</v>
      </c>
    </row>
    <row r="3512" spans="1:11" x14ac:dyDescent="0.3">
      <c r="A3512" t="s">
        <v>1856</v>
      </c>
      <c r="B3512">
        <v>19</v>
      </c>
      <c r="C3512" t="s">
        <v>2705</v>
      </c>
      <c r="D3512" t="s">
        <v>59</v>
      </c>
      <c r="E3512" t="s">
        <v>55</v>
      </c>
      <c r="F3512">
        <v>3.1280000000000002E-2</v>
      </c>
      <c r="G3512">
        <v>6.1023000000000001E-2</v>
      </c>
      <c r="H3512">
        <v>-2.9742999999999999E-2</v>
      </c>
      <c r="I3512">
        <v>0.60399999999999998</v>
      </c>
      <c r="J3512" t="s">
        <v>67</v>
      </c>
      <c r="K3512">
        <v>0</v>
      </c>
    </row>
    <row r="3513" spans="1:11" x14ac:dyDescent="0.3">
      <c r="A3513" t="s">
        <v>1594</v>
      </c>
      <c r="B3513">
        <v>54</v>
      </c>
      <c r="C3513" t="s">
        <v>2690</v>
      </c>
      <c r="D3513" t="s">
        <v>59</v>
      </c>
      <c r="E3513" t="s">
        <v>55</v>
      </c>
      <c r="F3513">
        <v>5.9714999999999997E-2</v>
      </c>
      <c r="G3513">
        <v>8.9465000000000003E-2</v>
      </c>
      <c r="H3513">
        <v>-2.9749999999999999E-2</v>
      </c>
      <c r="I3513">
        <v>0.60499999999999998</v>
      </c>
      <c r="J3513" t="s">
        <v>67</v>
      </c>
      <c r="K3513">
        <v>0</v>
      </c>
    </row>
    <row r="3514" spans="1:11" x14ac:dyDescent="0.3">
      <c r="A3514" t="s">
        <v>2774</v>
      </c>
      <c r="B3514">
        <v>36</v>
      </c>
      <c r="C3514" t="s">
        <v>2775</v>
      </c>
      <c r="D3514" t="s">
        <v>54</v>
      </c>
      <c r="E3514" t="s">
        <v>55</v>
      </c>
      <c r="F3514">
        <v>2.5583999999999999E-2</v>
      </c>
      <c r="G3514">
        <v>5.5447000000000003E-2</v>
      </c>
      <c r="H3514">
        <v>-2.9863000000000001E-2</v>
      </c>
      <c r="I3514">
        <v>0.60199999999999998</v>
      </c>
      <c r="J3514" t="s">
        <v>67</v>
      </c>
      <c r="K3514">
        <v>0</v>
      </c>
    </row>
    <row r="3515" spans="1:11" x14ac:dyDescent="0.3">
      <c r="A3515" t="s">
        <v>2202</v>
      </c>
      <c r="B3515">
        <v>9</v>
      </c>
      <c r="C3515" t="s">
        <v>3795</v>
      </c>
      <c r="D3515" t="s">
        <v>54</v>
      </c>
      <c r="E3515" t="s">
        <v>55</v>
      </c>
      <c r="F3515">
        <v>0.11226</v>
      </c>
      <c r="G3515">
        <v>0.14215</v>
      </c>
      <c r="H3515">
        <v>-2.9888000000000001E-2</v>
      </c>
      <c r="I3515">
        <v>0.56899999999999995</v>
      </c>
      <c r="J3515" t="s">
        <v>60</v>
      </c>
      <c r="K3515">
        <v>0.59179999999999999</v>
      </c>
    </row>
    <row r="3516" spans="1:11" x14ac:dyDescent="0.3">
      <c r="A3516" t="s">
        <v>2802</v>
      </c>
      <c r="B3516">
        <v>42</v>
      </c>
      <c r="C3516" t="s">
        <v>2803</v>
      </c>
      <c r="D3516" t="s">
        <v>54</v>
      </c>
      <c r="E3516" t="s">
        <v>55</v>
      </c>
      <c r="F3516">
        <v>7.9746999999999998E-2</v>
      </c>
      <c r="G3516">
        <v>0.10964</v>
      </c>
      <c r="H3516">
        <v>-2.9891000000000001E-2</v>
      </c>
      <c r="I3516">
        <v>0.6</v>
      </c>
      <c r="J3516" t="s">
        <v>67</v>
      </c>
      <c r="K3516">
        <v>0</v>
      </c>
    </row>
    <row r="3517" spans="1:11" x14ac:dyDescent="0.3">
      <c r="A3517" t="s">
        <v>2202</v>
      </c>
      <c r="B3517">
        <v>24</v>
      </c>
      <c r="C3517" t="s">
        <v>2203</v>
      </c>
      <c r="D3517" t="s">
        <v>54</v>
      </c>
      <c r="E3517" t="s">
        <v>55</v>
      </c>
      <c r="F3517">
        <v>4.1530999999999998E-2</v>
      </c>
      <c r="G3517">
        <v>7.1471000000000007E-2</v>
      </c>
      <c r="H3517">
        <v>-2.9940000000000001E-2</v>
      </c>
      <c r="I3517">
        <v>0.624</v>
      </c>
      <c r="J3517" t="s">
        <v>60</v>
      </c>
      <c r="K3517">
        <v>0.57950000000000002</v>
      </c>
    </row>
    <row r="3518" spans="1:11" x14ac:dyDescent="0.3">
      <c r="A3518" t="s">
        <v>3113</v>
      </c>
      <c r="B3518">
        <v>81</v>
      </c>
      <c r="C3518" t="s">
        <v>3114</v>
      </c>
      <c r="D3518" t="s">
        <v>54</v>
      </c>
      <c r="E3518" t="s">
        <v>55</v>
      </c>
      <c r="F3518">
        <v>6.8569000000000005E-2</v>
      </c>
      <c r="G3518">
        <v>9.8563999999999999E-2</v>
      </c>
      <c r="H3518">
        <v>-2.9995000000000001E-2</v>
      </c>
      <c r="I3518">
        <v>0.59</v>
      </c>
      <c r="J3518" t="s">
        <v>67</v>
      </c>
      <c r="K3518">
        <v>0</v>
      </c>
    </row>
    <row r="3519" spans="1:11" x14ac:dyDescent="0.3">
      <c r="A3519" t="s">
        <v>1642</v>
      </c>
      <c r="B3519">
        <v>29</v>
      </c>
      <c r="C3519" t="s">
        <v>2448</v>
      </c>
      <c r="D3519" t="s">
        <v>54</v>
      </c>
      <c r="E3519" t="s">
        <v>55</v>
      </c>
      <c r="F3519">
        <v>5.8483E-2</v>
      </c>
      <c r="G3519">
        <v>8.8584999999999997E-2</v>
      </c>
      <c r="H3519">
        <v>-3.0103000000000001E-2</v>
      </c>
      <c r="I3519">
        <v>0.61299999999999999</v>
      </c>
      <c r="J3519" t="s">
        <v>67</v>
      </c>
      <c r="K3519">
        <v>0</v>
      </c>
    </row>
    <row r="3520" spans="1:11" x14ac:dyDescent="0.3">
      <c r="A3520" t="s">
        <v>605</v>
      </c>
      <c r="B3520">
        <v>37</v>
      </c>
      <c r="C3520" t="s">
        <v>2741</v>
      </c>
      <c r="D3520" t="s">
        <v>54</v>
      </c>
      <c r="E3520" t="s">
        <v>55</v>
      </c>
      <c r="F3520">
        <v>3.9537999999999997E-2</v>
      </c>
      <c r="G3520">
        <v>6.9663000000000003E-2</v>
      </c>
      <c r="H3520">
        <v>-3.0124999999999999E-2</v>
      </c>
      <c r="I3520">
        <v>0.60299999999999998</v>
      </c>
      <c r="J3520" t="s">
        <v>67</v>
      </c>
      <c r="K3520">
        <v>0</v>
      </c>
    </row>
    <row r="3521" spans="1:11" x14ac:dyDescent="0.3">
      <c r="A3521" t="s">
        <v>2381</v>
      </c>
      <c r="B3521">
        <v>29</v>
      </c>
      <c r="C3521" t="s">
        <v>3031</v>
      </c>
      <c r="D3521" t="s">
        <v>59</v>
      </c>
      <c r="E3521" t="s">
        <v>55</v>
      </c>
      <c r="F3521">
        <v>8.9736999999999997E-2</v>
      </c>
      <c r="G3521">
        <v>0.11987</v>
      </c>
      <c r="H3521">
        <v>-3.0133E-2</v>
      </c>
      <c r="I3521">
        <v>0.59299999999999997</v>
      </c>
      <c r="J3521" t="s">
        <v>67</v>
      </c>
      <c r="K3521">
        <v>0</v>
      </c>
    </row>
    <row r="3522" spans="1:11" x14ac:dyDescent="0.3">
      <c r="A3522" t="s">
        <v>653</v>
      </c>
      <c r="B3522">
        <v>55</v>
      </c>
      <c r="C3522" t="s">
        <v>4611</v>
      </c>
      <c r="D3522" t="s">
        <v>59</v>
      </c>
      <c r="E3522" t="s">
        <v>55</v>
      </c>
      <c r="F3522">
        <v>0.11425</v>
      </c>
      <c r="G3522">
        <v>0.14448</v>
      </c>
      <c r="H3522">
        <v>-3.0224000000000001E-2</v>
      </c>
      <c r="I3522">
        <v>0.54700000000000004</v>
      </c>
      <c r="J3522" t="s">
        <v>60</v>
      </c>
      <c r="K3522">
        <v>0.8871</v>
      </c>
    </row>
    <row r="3523" spans="1:11" x14ac:dyDescent="0.3">
      <c r="A3523" t="s">
        <v>2160</v>
      </c>
      <c r="B3523">
        <v>47</v>
      </c>
      <c r="C3523" t="s">
        <v>4905</v>
      </c>
      <c r="D3523" t="s">
        <v>54</v>
      </c>
      <c r="E3523" t="s">
        <v>55</v>
      </c>
      <c r="F3523">
        <v>0.18559</v>
      </c>
      <c r="G3523">
        <v>0.21586</v>
      </c>
      <c r="H3523">
        <v>-3.0263999999999999E-2</v>
      </c>
      <c r="I3523">
        <v>0.53900000000000003</v>
      </c>
      <c r="J3523" t="s">
        <v>56</v>
      </c>
      <c r="K3523">
        <v>0.78700000000000003</v>
      </c>
    </row>
    <row r="3524" spans="1:11" x14ac:dyDescent="0.3">
      <c r="A3524" t="s">
        <v>5127</v>
      </c>
      <c r="B3524">
        <v>30</v>
      </c>
      <c r="C3524" t="s">
        <v>5128</v>
      </c>
      <c r="D3524" t="s">
        <v>54</v>
      </c>
      <c r="E3524" t="s">
        <v>55</v>
      </c>
      <c r="F3524">
        <v>0.14635000000000001</v>
      </c>
      <c r="G3524">
        <v>0.17677999999999999</v>
      </c>
      <c r="H3524">
        <v>-3.0429999999999999E-2</v>
      </c>
      <c r="I3524">
        <v>0.53300000000000003</v>
      </c>
      <c r="J3524" t="s">
        <v>60</v>
      </c>
      <c r="K3524">
        <v>0.91830000000000001</v>
      </c>
    </row>
    <row r="3525" spans="1:11" x14ac:dyDescent="0.3">
      <c r="A3525" t="s">
        <v>3221</v>
      </c>
      <c r="B3525">
        <v>40</v>
      </c>
      <c r="C3525" t="s">
        <v>3222</v>
      </c>
      <c r="D3525" t="s">
        <v>54</v>
      </c>
      <c r="E3525" t="s">
        <v>55</v>
      </c>
      <c r="F3525">
        <v>9.9503999999999995E-2</v>
      </c>
      <c r="G3525">
        <v>0.13003000000000001</v>
      </c>
      <c r="H3525">
        <v>-3.0528E-2</v>
      </c>
      <c r="I3525">
        <v>0.58699999999999997</v>
      </c>
      <c r="J3525" t="s">
        <v>67</v>
      </c>
      <c r="K3525">
        <v>0</v>
      </c>
    </row>
    <row r="3526" spans="1:11" x14ac:dyDescent="0.3">
      <c r="A3526" t="s">
        <v>3604</v>
      </c>
      <c r="B3526">
        <v>24</v>
      </c>
      <c r="C3526" t="s">
        <v>3605</v>
      </c>
      <c r="D3526" t="s">
        <v>54</v>
      </c>
      <c r="E3526" t="s">
        <v>55</v>
      </c>
      <c r="F3526">
        <v>5.8956000000000001E-2</v>
      </c>
      <c r="G3526">
        <v>8.9505000000000001E-2</v>
      </c>
      <c r="H3526">
        <v>-3.0549E-2</v>
      </c>
      <c r="I3526">
        <v>0.57499999999999996</v>
      </c>
      <c r="J3526" t="s">
        <v>67</v>
      </c>
      <c r="K3526">
        <v>0</v>
      </c>
    </row>
    <row r="3527" spans="1:11" x14ac:dyDescent="0.3">
      <c r="A3527" t="s">
        <v>2999</v>
      </c>
      <c r="B3527">
        <v>31</v>
      </c>
      <c r="C3527" t="s">
        <v>3073</v>
      </c>
      <c r="D3527" t="s">
        <v>54</v>
      </c>
      <c r="E3527" t="s">
        <v>55</v>
      </c>
      <c r="F3527">
        <v>0.91737000000000002</v>
      </c>
      <c r="G3527">
        <v>0.94794999999999996</v>
      </c>
      <c r="H3527">
        <v>-3.0578000000000001E-2</v>
      </c>
      <c r="I3527">
        <v>0.59099999999999997</v>
      </c>
      <c r="J3527" t="s">
        <v>67</v>
      </c>
      <c r="K3527">
        <v>0</v>
      </c>
    </row>
    <row r="3528" spans="1:11" x14ac:dyDescent="0.3">
      <c r="A3528" t="s">
        <v>2108</v>
      </c>
      <c r="B3528">
        <v>12</v>
      </c>
      <c r="C3528" t="s">
        <v>2109</v>
      </c>
      <c r="D3528" t="s">
        <v>59</v>
      </c>
      <c r="E3528" t="s">
        <v>55</v>
      </c>
      <c r="F3528">
        <v>0.11434</v>
      </c>
      <c r="G3528">
        <v>0.14494000000000001</v>
      </c>
      <c r="H3528">
        <v>-3.0602000000000001E-2</v>
      </c>
      <c r="I3528">
        <v>0.628</v>
      </c>
      <c r="J3528" t="s">
        <v>56</v>
      </c>
      <c r="K3528">
        <v>0.93600000000000005</v>
      </c>
    </row>
    <row r="3529" spans="1:11" x14ac:dyDescent="0.3">
      <c r="A3529" t="s">
        <v>937</v>
      </c>
      <c r="B3529">
        <v>8</v>
      </c>
      <c r="C3529" t="s">
        <v>2114</v>
      </c>
      <c r="D3529" t="s">
        <v>54</v>
      </c>
      <c r="E3529" t="s">
        <v>55</v>
      </c>
      <c r="F3529">
        <v>2.2794999999999999E-2</v>
      </c>
      <c r="G3529">
        <v>5.3414999999999997E-2</v>
      </c>
      <c r="H3529">
        <v>-3.0620000000000001E-2</v>
      </c>
      <c r="I3529">
        <v>0.628</v>
      </c>
      <c r="J3529" t="s">
        <v>60</v>
      </c>
      <c r="K3529">
        <v>0.1075</v>
      </c>
    </row>
    <row r="3530" spans="1:11" x14ac:dyDescent="0.3">
      <c r="A3530" t="s">
        <v>2632</v>
      </c>
      <c r="B3530">
        <v>10</v>
      </c>
      <c r="C3530" t="s">
        <v>2633</v>
      </c>
      <c r="D3530" t="s">
        <v>54</v>
      </c>
      <c r="E3530" t="s">
        <v>55</v>
      </c>
      <c r="F3530">
        <v>9.5878000000000005E-2</v>
      </c>
      <c r="G3530">
        <v>0.12656999999999999</v>
      </c>
      <c r="H3530">
        <v>-3.0693999999999999E-2</v>
      </c>
      <c r="I3530">
        <v>0.60699999999999998</v>
      </c>
      <c r="J3530" t="s">
        <v>67</v>
      </c>
      <c r="K3530">
        <v>0</v>
      </c>
    </row>
    <row r="3531" spans="1:11" x14ac:dyDescent="0.3">
      <c r="A3531" t="s">
        <v>2140</v>
      </c>
      <c r="B3531">
        <v>5</v>
      </c>
      <c r="C3531" t="s">
        <v>2550</v>
      </c>
      <c r="D3531" t="s">
        <v>54</v>
      </c>
      <c r="E3531" t="s">
        <v>55</v>
      </c>
      <c r="F3531">
        <v>3.4563999999999998E-2</v>
      </c>
      <c r="G3531">
        <v>6.5292000000000003E-2</v>
      </c>
      <c r="H3531">
        <v>-3.0727999999999998E-2</v>
      </c>
      <c r="I3531">
        <v>0.61</v>
      </c>
      <c r="J3531" t="s">
        <v>60</v>
      </c>
      <c r="K3531">
        <v>0.54359999999999997</v>
      </c>
    </row>
    <row r="3532" spans="1:11" x14ac:dyDescent="0.3">
      <c r="A3532" t="s">
        <v>1720</v>
      </c>
      <c r="B3532">
        <v>27</v>
      </c>
      <c r="C3532" t="s">
        <v>1721</v>
      </c>
      <c r="D3532" t="s">
        <v>59</v>
      </c>
      <c r="E3532" t="s">
        <v>55</v>
      </c>
      <c r="F3532">
        <v>0.91883000000000004</v>
      </c>
      <c r="G3532">
        <v>0.94960999999999995</v>
      </c>
      <c r="H3532">
        <v>-3.0780999999999999E-2</v>
      </c>
      <c r="I3532">
        <v>0.64600000000000002</v>
      </c>
      <c r="J3532" t="s">
        <v>67</v>
      </c>
      <c r="K3532">
        <v>0</v>
      </c>
    </row>
    <row r="3533" spans="1:11" x14ac:dyDescent="0.3">
      <c r="A3533" t="s">
        <v>4426</v>
      </c>
      <c r="B3533">
        <v>18</v>
      </c>
      <c r="C3533" t="s">
        <v>4691</v>
      </c>
      <c r="D3533" t="s">
        <v>54</v>
      </c>
      <c r="E3533" t="s">
        <v>55</v>
      </c>
      <c r="F3533">
        <v>0.11003</v>
      </c>
      <c r="G3533">
        <v>0.14094000000000001</v>
      </c>
      <c r="H3533">
        <v>-3.0908000000000001E-2</v>
      </c>
      <c r="I3533">
        <v>0.54500000000000004</v>
      </c>
      <c r="J3533" t="s">
        <v>67</v>
      </c>
      <c r="K3533">
        <v>0</v>
      </c>
    </row>
    <row r="3534" spans="1:11" x14ac:dyDescent="0.3">
      <c r="A3534" t="s">
        <v>1240</v>
      </c>
      <c r="B3534">
        <v>40</v>
      </c>
      <c r="C3534" t="s">
        <v>4439</v>
      </c>
      <c r="D3534" t="s">
        <v>59</v>
      </c>
      <c r="E3534" t="s">
        <v>55</v>
      </c>
      <c r="F3534">
        <v>6.7864999999999995E-2</v>
      </c>
      <c r="G3534">
        <v>9.8835999999999993E-2</v>
      </c>
      <c r="H3534">
        <v>-3.0970999999999999E-2</v>
      </c>
      <c r="I3534">
        <v>0.55100000000000005</v>
      </c>
      <c r="J3534" t="s">
        <v>67</v>
      </c>
      <c r="K3534">
        <v>0</v>
      </c>
    </row>
    <row r="3535" spans="1:11" x14ac:dyDescent="0.3">
      <c r="A3535" t="s">
        <v>2590</v>
      </c>
      <c r="B3535">
        <v>20</v>
      </c>
      <c r="C3535" t="s">
        <v>2591</v>
      </c>
      <c r="D3535" t="s">
        <v>59</v>
      </c>
      <c r="E3535" t="s">
        <v>55</v>
      </c>
      <c r="F3535">
        <v>0.20701</v>
      </c>
      <c r="G3535">
        <v>0.23815</v>
      </c>
      <c r="H3535">
        <v>-3.1139E-2</v>
      </c>
      <c r="I3535">
        <v>0.60899999999999999</v>
      </c>
      <c r="J3535" t="s">
        <v>60</v>
      </c>
      <c r="K3535">
        <v>0.97099999999999997</v>
      </c>
    </row>
    <row r="3536" spans="1:11" x14ac:dyDescent="0.3">
      <c r="A3536" t="s">
        <v>2566</v>
      </c>
      <c r="B3536">
        <v>40</v>
      </c>
      <c r="C3536" t="s">
        <v>2567</v>
      </c>
      <c r="D3536" t="s">
        <v>54</v>
      </c>
      <c r="E3536" t="s">
        <v>55</v>
      </c>
      <c r="F3536">
        <v>9.5101000000000005E-2</v>
      </c>
      <c r="G3536">
        <v>0.12623999999999999</v>
      </c>
      <c r="H3536">
        <v>-3.1142E-2</v>
      </c>
      <c r="I3536">
        <v>0.61</v>
      </c>
      <c r="J3536" t="s">
        <v>60</v>
      </c>
      <c r="K3536">
        <v>0.54359999999999997</v>
      </c>
    </row>
    <row r="3537" spans="1:11" x14ac:dyDescent="0.3">
      <c r="A3537" t="s">
        <v>3445</v>
      </c>
      <c r="B3537">
        <v>24</v>
      </c>
      <c r="C3537" t="s">
        <v>3446</v>
      </c>
      <c r="D3537" t="s">
        <v>54</v>
      </c>
      <c r="E3537" t="s">
        <v>55</v>
      </c>
      <c r="F3537">
        <v>0.10995000000000001</v>
      </c>
      <c r="G3537">
        <v>0.14118</v>
      </c>
      <c r="H3537">
        <v>-3.1234999999999999E-2</v>
      </c>
      <c r="I3537">
        <v>0.57899999999999996</v>
      </c>
      <c r="J3537" t="s">
        <v>67</v>
      </c>
      <c r="K3537">
        <v>0</v>
      </c>
    </row>
    <row r="3538" spans="1:11" x14ac:dyDescent="0.3">
      <c r="A3538" t="s">
        <v>3811</v>
      </c>
      <c r="B3538">
        <v>14</v>
      </c>
      <c r="C3538" t="s">
        <v>3812</v>
      </c>
      <c r="D3538" t="s">
        <v>54</v>
      </c>
      <c r="E3538" t="s">
        <v>55</v>
      </c>
      <c r="F3538">
        <v>8.6064000000000002E-2</v>
      </c>
      <c r="G3538">
        <v>0.11737</v>
      </c>
      <c r="H3538">
        <v>-3.1303999999999998E-2</v>
      </c>
      <c r="I3538">
        <v>0.56799999999999995</v>
      </c>
      <c r="J3538" t="s">
        <v>67</v>
      </c>
      <c r="K3538">
        <v>0</v>
      </c>
    </row>
    <row r="3539" spans="1:11" x14ac:dyDescent="0.3">
      <c r="A3539" t="s">
        <v>4048</v>
      </c>
      <c r="B3539">
        <v>10</v>
      </c>
      <c r="C3539" t="s">
        <v>4049</v>
      </c>
      <c r="D3539" t="s">
        <v>54</v>
      </c>
      <c r="E3539" t="s">
        <v>55</v>
      </c>
      <c r="F3539">
        <v>0.111</v>
      </c>
      <c r="G3539">
        <v>0.14243</v>
      </c>
      <c r="H3539">
        <v>-3.1428999999999999E-2</v>
      </c>
      <c r="I3539">
        <v>0.56100000000000005</v>
      </c>
      <c r="J3539" t="s">
        <v>67</v>
      </c>
      <c r="K3539">
        <v>0</v>
      </c>
    </row>
    <row r="3540" spans="1:11" x14ac:dyDescent="0.3">
      <c r="A3540" t="s">
        <v>3915</v>
      </c>
      <c r="B3540">
        <v>24</v>
      </c>
      <c r="C3540" t="s">
        <v>3916</v>
      </c>
      <c r="D3540" t="s">
        <v>54</v>
      </c>
      <c r="E3540" t="s">
        <v>55</v>
      </c>
      <c r="F3540">
        <v>0.12316000000000001</v>
      </c>
      <c r="G3540">
        <v>0.15464</v>
      </c>
      <c r="H3540">
        <v>-3.1474000000000002E-2</v>
      </c>
      <c r="I3540">
        <v>0.56499999999999995</v>
      </c>
      <c r="J3540" t="s">
        <v>60</v>
      </c>
      <c r="K3540">
        <v>0.72189999999999999</v>
      </c>
    </row>
    <row r="3541" spans="1:11" x14ac:dyDescent="0.3">
      <c r="A3541" t="s">
        <v>3405</v>
      </c>
      <c r="B3541">
        <v>19</v>
      </c>
      <c r="C3541" t="s">
        <v>3406</v>
      </c>
      <c r="D3541" t="s">
        <v>59</v>
      </c>
      <c r="E3541" t="s">
        <v>55</v>
      </c>
      <c r="F3541">
        <v>0.28705999999999998</v>
      </c>
      <c r="G3541">
        <v>0.31856000000000001</v>
      </c>
      <c r="H3541">
        <v>-3.1507E-2</v>
      </c>
      <c r="I3541">
        <v>0.58099999999999996</v>
      </c>
      <c r="J3541" t="s">
        <v>60</v>
      </c>
      <c r="K3541">
        <v>0.81130000000000002</v>
      </c>
    </row>
    <row r="3542" spans="1:11" x14ac:dyDescent="0.3">
      <c r="A3542" t="s">
        <v>2592</v>
      </c>
      <c r="B3542">
        <v>9</v>
      </c>
      <c r="C3542" t="s">
        <v>2593</v>
      </c>
      <c r="D3542" t="s">
        <v>54</v>
      </c>
      <c r="E3542" t="s">
        <v>55</v>
      </c>
      <c r="F3542">
        <v>0.16875000000000001</v>
      </c>
      <c r="G3542">
        <v>0.20027</v>
      </c>
      <c r="H3542">
        <v>-3.1517999999999997E-2</v>
      </c>
      <c r="I3542">
        <v>0.60799999999999998</v>
      </c>
      <c r="J3542" t="s">
        <v>56</v>
      </c>
      <c r="K3542">
        <v>1.2242999999999999</v>
      </c>
    </row>
    <row r="3543" spans="1:11" x14ac:dyDescent="0.3">
      <c r="A3543" t="s">
        <v>894</v>
      </c>
      <c r="B3543">
        <v>52</v>
      </c>
      <c r="C3543" t="s">
        <v>2589</v>
      </c>
      <c r="D3543" t="s">
        <v>54</v>
      </c>
      <c r="E3543" t="s">
        <v>55</v>
      </c>
      <c r="F3543">
        <v>4.1633000000000003E-2</v>
      </c>
      <c r="G3543">
        <v>7.3193999999999995E-2</v>
      </c>
      <c r="H3543">
        <v>-3.1559999999999998E-2</v>
      </c>
      <c r="I3543">
        <v>0.60899999999999999</v>
      </c>
      <c r="J3543" t="s">
        <v>67</v>
      </c>
      <c r="K3543">
        <v>0</v>
      </c>
    </row>
    <row r="3544" spans="1:11" x14ac:dyDescent="0.3">
      <c r="A3544" t="s">
        <v>4426</v>
      </c>
      <c r="B3544">
        <v>23</v>
      </c>
      <c r="C3544" t="s">
        <v>4427</v>
      </c>
      <c r="D3544" t="s">
        <v>54</v>
      </c>
      <c r="E3544" t="s">
        <v>55</v>
      </c>
      <c r="F3544">
        <v>0.1124</v>
      </c>
      <c r="G3544">
        <v>0.14396999999999999</v>
      </c>
      <c r="H3544">
        <v>-3.1572000000000003E-2</v>
      </c>
      <c r="I3544">
        <v>0.55200000000000005</v>
      </c>
      <c r="J3544" t="s">
        <v>67</v>
      </c>
      <c r="K3544">
        <v>0</v>
      </c>
    </row>
    <row r="3545" spans="1:11" x14ac:dyDescent="0.3">
      <c r="A3545" t="s">
        <v>2412</v>
      </c>
      <c r="B3545">
        <v>10</v>
      </c>
      <c r="C3545" t="s">
        <v>2413</v>
      </c>
      <c r="D3545" t="s">
        <v>59</v>
      </c>
      <c r="E3545" t="s">
        <v>55</v>
      </c>
      <c r="F3545">
        <v>0.91513</v>
      </c>
      <c r="G3545">
        <v>0.94674999999999998</v>
      </c>
      <c r="H3545">
        <v>-3.1626000000000001E-2</v>
      </c>
      <c r="I3545">
        <v>0.61499999999999999</v>
      </c>
      <c r="J3545" t="s">
        <v>67</v>
      </c>
      <c r="K3545">
        <v>0</v>
      </c>
    </row>
    <row r="3546" spans="1:11" x14ac:dyDescent="0.3">
      <c r="A3546" t="s">
        <v>3138</v>
      </c>
      <c r="B3546">
        <v>4</v>
      </c>
      <c r="C3546" t="s">
        <v>3139</v>
      </c>
      <c r="D3546" t="s">
        <v>59</v>
      </c>
      <c r="E3546" t="s">
        <v>55</v>
      </c>
      <c r="F3546">
        <v>9.9681000000000006E-2</v>
      </c>
      <c r="G3546">
        <v>0.13148000000000001</v>
      </c>
      <c r="H3546">
        <v>-3.1801999999999997E-2</v>
      </c>
      <c r="I3546">
        <v>0.59</v>
      </c>
      <c r="J3546" t="s">
        <v>56</v>
      </c>
      <c r="K3546">
        <v>1.1978</v>
      </c>
    </row>
    <row r="3547" spans="1:11" x14ac:dyDescent="0.3">
      <c r="A3547" t="s">
        <v>3427</v>
      </c>
      <c r="B3547">
        <v>38</v>
      </c>
      <c r="C3547" t="s">
        <v>3428</v>
      </c>
      <c r="D3547" t="s">
        <v>59</v>
      </c>
      <c r="E3547" t="s">
        <v>55</v>
      </c>
      <c r="F3547">
        <v>0.87416000000000005</v>
      </c>
      <c r="G3547">
        <v>0.90598000000000001</v>
      </c>
      <c r="H3547">
        <v>-3.1820000000000001E-2</v>
      </c>
      <c r="I3547">
        <v>0.57999999999999996</v>
      </c>
      <c r="J3547" t="s">
        <v>67</v>
      </c>
      <c r="K3547">
        <v>0</v>
      </c>
    </row>
    <row r="3548" spans="1:11" x14ac:dyDescent="0.3">
      <c r="A3548" t="s">
        <v>4974</v>
      </c>
      <c r="B3548">
        <v>12</v>
      </c>
      <c r="C3548" t="s">
        <v>4975</v>
      </c>
      <c r="D3548" t="s">
        <v>54</v>
      </c>
      <c r="E3548" t="s">
        <v>55</v>
      </c>
      <c r="F3548">
        <v>0.11008999999999999</v>
      </c>
      <c r="G3548">
        <v>0.14193</v>
      </c>
      <c r="H3548">
        <v>-3.1843000000000003E-2</v>
      </c>
      <c r="I3548">
        <v>0.53700000000000003</v>
      </c>
      <c r="J3548" t="s">
        <v>56</v>
      </c>
      <c r="K3548">
        <v>1.5137</v>
      </c>
    </row>
    <row r="3549" spans="1:11" x14ac:dyDescent="0.3">
      <c r="A3549" t="s">
        <v>1856</v>
      </c>
      <c r="B3549">
        <v>21</v>
      </c>
      <c r="C3549" t="s">
        <v>1857</v>
      </c>
      <c r="D3549" t="s">
        <v>59</v>
      </c>
      <c r="E3549" t="s">
        <v>55</v>
      </c>
      <c r="F3549">
        <v>3.0231000000000001E-2</v>
      </c>
      <c r="G3549">
        <v>6.2116999999999999E-2</v>
      </c>
      <c r="H3549">
        <v>-3.1885999999999998E-2</v>
      </c>
      <c r="I3549">
        <v>0.64</v>
      </c>
      <c r="J3549" t="s">
        <v>67</v>
      </c>
      <c r="K3549">
        <v>0</v>
      </c>
    </row>
    <row r="3550" spans="1:11" x14ac:dyDescent="0.3">
      <c r="A3550" t="s">
        <v>1654</v>
      </c>
      <c r="B3550">
        <v>56</v>
      </c>
      <c r="C3550" t="s">
        <v>2714</v>
      </c>
      <c r="D3550" t="s">
        <v>59</v>
      </c>
      <c r="E3550" t="s">
        <v>55</v>
      </c>
      <c r="F3550">
        <v>9.6971000000000002E-2</v>
      </c>
      <c r="G3550">
        <v>0.12892999999999999</v>
      </c>
      <c r="H3550">
        <v>-3.1961999999999997E-2</v>
      </c>
      <c r="I3550">
        <v>0.60399999999999998</v>
      </c>
      <c r="J3550" t="s">
        <v>67</v>
      </c>
      <c r="K3550">
        <v>0</v>
      </c>
    </row>
    <row r="3551" spans="1:11" x14ac:dyDescent="0.3">
      <c r="A3551" t="s">
        <v>2702</v>
      </c>
      <c r="B3551">
        <v>23</v>
      </c>
      <c r="C3551" t="s">
        <v>2703</v>
      </c>
      <c r="D3551" t="s">
        <v>59</v>
      </c>
      <c r="E3551" t="s">
        <v>55</v>
      </c>
      <c r="F3551">
        <v>0.88109999999999999</v>
      </c>
      <c r="G3551">
        <v>0.91312000000000004</v>
      </c>
      <c r="H3551">
        <v>-3.2027E-2</v>
      </c>
      <c r="I3551">
        <v>0.60399999999999998</v>
      </c>
      <c r="J3551" t="s">
        <v>67</v>
      </c>
      <c r="K3551">
        <v>0</v>
      </c>
    </row>
    <row r="3552" spans="1:11" x14ac:dyDescent="0.3">
      <c r="A3552" t="s">
        <v>3986</v>
      </c>
      <c r="B3552">
        <v>18</v>
      </c>
      <c r="C3552" t="s">
        <v>4636</v>
      </c>
      <c r="D3552" t="s">
        <v>59</v>
      </c>
      <c r="E3552" t="s">
        <v>55</v>
      </c>
      <c r="F3552">
        <v>0.11226</v>
      </c>
      <c r="G3552">
        <v>0.14441000000000001</v>
      </c>
      <c r="H3552">
        <v>-3.2148999999999997E-2</v>
      </c>
      <c r="I3552">
        <v>0.54600000000000004</v>
      </c>
      <c r="J3552" t="s">
        <v>67</v>
      </c>
      <c r="K3552">
        <v>0</v>
      </c>
    </row>
    <row r="3553" spans="1:11" x14ac:dyDescent="0.3">
      <c r="A3553" t="s">
        <v>1665</v>
      </c>
      <c r="B3553">
        <v>27</v>
      </c>
      <c r="C3553" t="s">
        <v>2716</v>
      </c>
      <c r="D3553" t="s">
        <v>59</v>
      </c>
      <c r="E3553" t="s">
        <v>55</v>
      </c>
      <c r="F3553">
        <v>6.7486000000000004E-2</v>
      </c>
      <c r="G3553">
        <v>9.9658999999999998E-2</v>
      </c>
      <c r="H3553">
        <v>-3.2173E-2</v>
      </c>
      <c r="I3553">
        <v>0.60299999999999998</v>
      </c>
      <c r="J3553" t="s">
        <v>67</v>
      </c>
      <c r="K3553">
        <v>0</v>
      </c>
    </row>
    <row r="3554" spans="1:11" x14ac:dyDescent="0.3">
      <c r="A3554" t="s">
        <v>1735</v>
      </c>
      <c r="B3554">
        <v>23</v>
      </c>
      <c r="C3554" t="s">
        <v>1736</v>
      </c>
      <c r="D3554" t="s">
        <v>59</v>
      </c>
      <c r="E3554" t="s">
        <v>55</v>
      </c>
      <c r="F3554">
        <v>4.7397000000000002E-2</v>
      </c>
      <c r="G3554">
        <v>7.9767000000000005E-2</v>
      </c>
      <c r="H3554">
        <v>-3.2370999999999997E-2</v>
      </c>
      <c r="I3554">
        <v>0.64600000000000002</v>
      </c>
      <c r="J3554" t="s">
        <v>60</v>
      </c>
      <c r="K3554">
        <v>0.46899999999999997</v>
      </c>
    </row>
    <row r="3555" spans="1:11" x14ac:dyDescent="0.3">
      <c r="A3555" t="s">
        <v>2476</v>
      </c>
      <c r="B3555">
        <v>14</v>
      </c>
      <c r="C3555" t="s">
        <v>2477</v>
      </c>
      <c r="D3555" t="s">
        <v>59</v>
      </c>
      <c r="E3555" t="s">
        <v>55</v>
      </c>
      <c r="F3555">
        <v>0.89149</v>
      </c>
      <c r="G3555">
        <v>0.92393000000000003</v>
      </c>
      <c r="H3555">
        <v>-3.2441999999999999E-2</v>
      </c>
      <c r="I3555">
        <v>0.61199999999999999</v>
      </c>
      <c r="J3555" t="s">
        <v>67</v>
      </c>
      <c r="K3555">
        <v>0</v>
      </c>
    </row>
    <row r="3556" spans="1:11" x14ac:dyDescent="0.3">
      <c r="A3556" t="s">
        <v>2026</v>
      </c>
      <c r="B3556">
        <v>6</v>
      </c>
      <c r="C3556" t="s">
        <v>2027</v>
      </c>
      <c r="D3556" t="s">
        <v>54</v>
      </c>
      <c r="E3556" t="s">
        <v>55</v>
      </c>
      <c r="F3556">
        <v>5.1559000000000001E-2</v>
      </c>
      <c r="G3556">
        <v>8.405E-2</v>
      </c>
      <c r="H3556">
        <v>-3.2490999999999999E-2</v>
      </c>
      <c r="I3556">
        <v>0.63200000000000001</v>
      </c>
      <c r="J3556" t="s">
        <v>60</v>
      </c>
      <c r="K3556">
        <v>0.33729999999999999</v>
      </c>
    </row>
    <row r="3557" spans="1:11" x14ac:dyDescent="0.3">
      <c r="A3557" t="s">
        <v>2210</v>
      </c>
      <c r="B3557">
        <v>69</v>
      </c>
      <c r="C3557" t="s">
        <v>2211</v>
      </c>
      <c r="D3557" t="s">
        <v>54</v>
      </c>
      <c r="E3557" t="s">
        <v>55</v>
      </c>
      <c r="F3557">
        <v>8.1750000000000003E-2</v>
      </c>
      <c r="G3557">
        <v>0.1143</v>
      </c>
      <c r="H3557">
        <v>-3.2552999999999999E-2</v>
      </c>
      <c r="I3557">
        <v>0.623</v>
      </c>
      <c r="J3557" t="s">
        <v>67</v>
      </c>
      <c r="K3557">
        <v>0</v>
      </c>
    </row>
    <row r="3558" spans="1:11" x14ac:dyDescent="0.3">
      <c r="A3558" t="s">
        <v>1856</v>
      </c>
      <c r="B3558">
        <v>15</v>
      </c>
      <c r="C3558" t="s">
        <v>3313</v>
      </c>
      <c r="D3558" t="s">
        <v>59</v>
      </c>
      <c r="E3558" t="s">
        <v>55</v>
      </c>
      <c r="F3558">
        <v>3.5861999999999998E-2</v>
      </c>
      <c r="G3558">
        <v>6.8524000000000002E-2</v>
      </c>
      <c r="H3558">
        <v>-3.2661999999999997E-2</v>
      </c>
      <c r="I3558">
        <v>0.58399999999999996</v>
      </c>
      <c r="J3558" t="s">
        <v>60</v>
      </c>
      <c r="K3558">
        <v>0.13919999999999999</v>
      </c>
    </row>
    <row r="3559" spans="1:11" x14ac:dyDescent="0.3">
      <c r="A3559" t="s">
        <v>386</v>
      </c>
      <c r="B3559">
        <v>11</v>
      </c>
      <c r="C3559" t="s">
        <v>3158</v>
      </c>
      <c r="D3559" t="s">
        <v>59</v>
      </c>
      <c r="E3559" t="s">
        <v>55</v>
      </c>
      <c r="F3559">
        <v>0.11391</v>
      </c>
      <c r="G3559">
        <v>0.14663000000000001</v>
      </c>
      <c r="H3559">
        <v>-3.2724000000000003E-2</v>
      </c>
      <c r="I3559">
        <v>0.58899999999999997</v>
      </c>
      <c r="J3559" t="s">
        <v>67</v>
      </c>
      <c r="K3559">
        <v>0</v>
      </c>
    </row>
    <row r="3560" spans="1:11" x14ac:dyDescent="0.3">
      <c r="A3560" t="s">
        <v>3656</v>
      </c>
      <c r="B3560">
        <v>83</v>
      </c>
      <c r="C3560" t="s">
        <v>3657</v>
      </c>
      <c r="D3560" t="s">
        <v>54</v>
      </c>
      <c r="E3560" t="s">
        <v>55</v>
      </c>
      <c r="F3560">
        <v>0.11013000000000001</v>
      </c>
      <c r="G3560">
        <v>0.14288000000000001</v>
      </c>
      <c r="H3560">
        <v>-3.2751000000000002E-2</v>
      </c>
      <c r="I3560">
        <v>0.57299999999999995</v>
      </c>
      <c r="J3560" t="s">
        <v>67</v>
      </c>
      <c r="K3560">
        <v>0</v>
      </c>
    </row>
    <row r="3561" spans="1:11" x14ac:dyDescent="0.3">
      <c r="A3561" t="s">
        <v>2480</v>
      </c>
      <c r="B3561">
        <v>180</v>
      </c>
      <c r="C3561" t="s">
        <v>2955</v>
      </c>
      <c r="D3561" t="s">
        <v>54</v>
      </c>
      <c r="E3561" t="s">
        <v>55</v>
      </c>
      <c r="F3561">
        <v>8.0114000000000005E-2</v>
      </c>
      <c r="G3561">
        <v>0.1129</v>
      </c>
      <c r="H3561">
        <v>-3.2791000000000001E-2</v>
      </c>
      <c r="I3561">
        <v>0.59499999999999997</v>
      </c>
      <c r="J3561" t="s">
        <v>67</v>
      </c>
      <c r="K3561">
        <v>0</v>
      </c>
    </row>
    <row r="3562" spans="1:11" x14ac:dyDescent="0.3">
      <c r="A3562" t="s">
        <v>4598</v>
      </c>
      <c r="B3562">
        <v>68</v>
      </c>
      <c r="C3562" t="s">
        <v>4599</v>
      </c>
      <c r="D3562" t="s">
        <v>59</v>
      </c>
      <c r="E3562" t="s">
        <v>55</v>
      </c>
      <c r="F3562">
        <v>0.13170999999999999</v>
      </c>
      <c r="G3562">
        <v>0.16452</v>
      </c>
      <c r="H3562">
        <v>-3.2815999999999998E-2</v>
      </c>
      <c r="I3562">
        <v>0.54800000000000004</v>
      </c>
      <c r="J3562" t="s">
        <v>60</v>
      </c>
      <c r="K3562">
        <v>0.1832</v>
      </c>
    </row>
    <row r="3563" spans="1:11" x14ac:dyDescent="0.3">
      <c r="A3563" t="s">
        <v>2079</v>
      </c>
      <c r="B3563">
        <v>37</v>
      </c>
      <c r="C3563" t="s">
        <v>4493</v>
      </c>
      <c r="D3563" t="s">
        <v>54</v>
      </c>
      <c r="E3563" t="s">
        <v>55</v>
      </c>
      <c r="F3563">
        <v>8.3340999999999998E-2</v>
      </c>
      <c r="G3563">
        <v>0.11618000000000001</v>
      </c>
      <c r="H3563">
        <v>-3.2837999999999999E-2</v>
      </c>
      <c r="I3563">
        <v>0.55000000000000004</v>
      </c>
      <c r="J3563" t="s">
        <v>67</v>
      </c>
      <c r="K3563">
        <v>0</v>
      </c>
    </row>
    <row r="3564" spans="1:11" x14ac:dyDescent="0.3">
      <c r="A3564" t="s">
        <v>2227</v>
      </c>
      <c r="B3564">
        <v>26</v>
      </c>
      <c r="C3564" t="s">
        <v>2806</v>
      </c>
      <c r="D3564" t="s">
        <v>54</v>
      </c>
      <c r="E3564" t="s">
        <v>55</v>
      </c>
      <c r="F3564">
        <v>6.5978999999999996E-2</v>
      </c>
      <c r="G3564">
        <v>9.8901000000000003E-2</v>
      </c>
      <c r="H3564">
        <v>-3.2922E-2</v>
      </c>
      <c r="I3564">
        <v>0.6</v>
      </c>
      <c r="J3564" t="s">
        <v>67</v>
      </c>
      <c r="K3564">
        <v>0</v>
      </c>
    </row>
    <row r="3565" spans="1:11" x14ac:dyDescent="0.3">
      <c r="A3565" t="s">
        <v>2429</v>
      </c>
      <c r="B3565">
        <v>17</v>
      </c>
      <c r="C3565" t="s">
        <v>2430</v>
      </c>
      <c r="D3565" t="s">
        <v>59</v>
      </c>
      <c r="E3565" t="s">
        <v>55</v>
      </c>
      <c r="F3565">
        <v>6.7455000000000001E-2</v>
      </c>
      <c r="G3565">
        <v>0.10042</v>
      </c>
      <c r="H3565">
        <v>-3.2960999999999997E-2</v>
      </c>
      <c r="I3565">
        <v>0.61399999999999999</v>
      </c>
      <c r="J3565" t="s">
        <v>60</v>
      </c>
      <c r="K3565">
        <v>0.35339999999999999</v>
      </c>
    </row>
    <row r="3566" spans="1:11" x14ac:dyDescent="0.3">
      <c r="A3566" t="s">
        <v>3609</v>
      </c>
      <c r="B3566">
        <v>15</v>
      </c>
      <c r="C3566" t="s">
        <v>3610</v>
      </c>
      <c r="D3566" t="s">
        <v>59</v>
      </c>
      <c r="E3566" t="s">
        <v>55</v>
      </c>
      <c r="F3566">
        <v>0.14865999999999999</v>
      </c>
      <c r="G3566">
        <v>0.18167</v>
      </c>
      <c r="H3566">
        <v>-3.3010999999999999E-2</v>
      </c>
      <c r="I3566">
        <v>0.57499999999999996</v>
      </c>
      <c r="J3566" t="s">
        <v>60</v>
      </c>
      <c r="K3566">
        <v>0.59179999999999999</v>
      </c>
    </row>
    <row r="3567" spans="1:11" x14ac:dyDescent="0.3">
      <c r="A3567" t="s">
        <v>1680</v>
      </c>
      <c r="B3567">
        <v>27</v>
      </c>
      <c r="C3567" t="s">
        <v>2492</v>
      </c>
      <c r="D3567" t="s">
        <v>54</v>
      </c>
      <c r="E3567" t="s">
        <v>55</v>
      </c>
      <c r="F3567">
        <v>5.5384999999999997E-2</v>
      </c>
      <c r="G3567">
        <v>8.8451000000000002E-2</v>
      </c>
      <c r="H3567">
        <v>-3.3065999999999998E-2</v>
      </c>
      <c r="I3567">
        <v>0.61199999999999999</v>
      </c>
      <c r="J3567" t="s">
        <v>67</v>
      </c>
      <c r="K3567">
        <v>0</v>
      </c>
    </row>
    <row r="3568" spans="1:11" x14ac:dyDescent="0.3">
      <c r="A3568" t="s">
        <v>605</v>
      </c>
      <c r="B3568">
        <v>44</v>
      </c>
      <c r="C3568" t="s">
        <v>2034</v>
      </c>
      <c r="D3568" t="s">
        <v>54</v>
      </c>
      <c r="E3568" t="s">
        <v>55</v>
      </c>
      <c r="F3568">
        <v>3.4214000000000001E-2</v>
      </c>
      <c r="G3568">
        <v>6.7347000000000004E-2</v>
      </c>
      <c r="H3568">
        <v>-3.3133000000000003E-2</v>
      </c>
      <c r="I3568">
        <v>0.63200000000000001</v>
      </c>
      <c r="J3568" t="s">
        <v>67</v>
      </c>
      <c r="K3568">
        <v>0</v>
      </c>
    </row>
    <row r="3569" spans="1:11" x14ac:dyDescent="0.3">
      <c r="A3569" t="s">
        <v>2138</v>
      </c>
      <c r="B3569">
        <v>31</v>
      </c>
      <c r="C3569" t="s">
        <v>3750</v>
      </c>
      <c r="D3569" t="s">
        <v>59</v>
      </c>
      <c r="E3569" t="s">
        <v>55</v>
      </c>
      <c r="F3569">
        <v>0.10803</v>
      </c>
      <c r="G3569">
        <v>0.14121</v>
      </c>
      <c r="H3569">
        <v>-3.3187000000000001E-2</v>
      </c>
      <c r="I3569">
        <v>0.56999999999999995</v>
      </c>
      <c r="J3569" t="s">
        <v>60</v>
      </c>
      <c r="K3569">
        <v>0.54359999999999997</v>
      </c>
    </row>
    <row r="3570" spans="1:11" x14ac:dyDescent="0.3">
      <c r="A3570" t="s">
        <v>1069</v>
      </c>
      <c r="B3570">
        <v>40</v>
      </c>
      <c r="C3570" t="s">
        <v>2067</v>
      </c>
      <c r="D3570" t="s">
        <v>54</v>
      </c>
      <c r="E3570" t="s">
        <v>55</v>
      </c>
      <c r="F3570">
        <v>6.7930000000000004E-2</v>
      </c>
      <c r="G3570">
        <v>0.10113999999999999</v>
      </c>
      <c r="H3570">
        <v>-3.3211999999999998E-2</v>
      </c>
      <c r="I3570">
        <v>0.63100000000000001</v>
      </c>
      <c r="J3570" t="s">
        <v>67</v>
      </c>
      <c r="K3570">
        <v>0</v>
      </c>
    </row>
    <row r="3571" spans="1:11" x14ac:dyDescent="0.3">
      <c r="A3571" t="s">
        <v>2989</v>
      </c>
      <c r="B3571">
        <v>5</v>
      </c>
      <c r="C3571" t="s">
        <v>2990</v>
      </c>
      <c r="D3571" t="s">
        <v>54</v>
      </c>
      <c r="E3571" t="s">
        <v>55</v>
      </c>
      <c r="F3571">
        <v>7.6246999999999995E-2</v>
      </c>
      <c r="G3571">
        <v>0.10951</v>
      </c>
      <c r="H3571">
        <v>-3.3266999999999998E-2</v>
      </c>
      <c r="I3571">
        <v>0.59399999999999997</v>
      </c>
      <c r="J3571" t="s">
        <v>67</v>
      </c>
      <c r="K3571">
        <v>0</v>
      </c>
    </row>
    <row r="3572" spans="1:11" x14ac:dyDescent="0.3">
      <c r="A3572" t="s">
        <v>875</v>
      </c>
      <c r="B3572">
        <v>13</v>
      </c>
      <c r="C3572" t="s">
        <v>876</v>
      </c>
      <c r="D3572" t="s">
        <v>59</v>
      </c>
      <c r="E3572" t="s">
        <v>55</v>
      </c>
      <c r="F3572">
        <v>1.874E-2</v>
      </c>
      <c r="G3572">
        <v>5.2075999999999997E-2</v>
      </c>
      <c r="H3572">
        <v>-3.3335999999999998E-2</v>
      </c>
      <c r="I3572">
        <v>0.71</v>
      </c>
      <c r="J3572" t="s">
        <v>60</v>
      </c>
      <c r="K3572">
        <v>0.46899999999999997</v>
      </c>
    </row>
    <row r="3573" spans="1:11" x14ac:dyDescent="0.3">
      <c r="A3573" t="s">
        <v>1361</v>
      </c>
      <c r="B3573">
        <v>15</v>
      </c>
      <c r="C3573" t="s">
        <v>1362</v>
      </c>
      <c r="D3573" t="s">
        <v>54</v>
      </c>
      <c r="E3573" t="s">
        <v>55</v>
      </c>
      <c r="F3573">
        <v>2.9242000000000001E-2</v>
      </c>
      <c r="G3573">
        <v>6.2607999999999997E-2</v>
      </c>
      <c r="H3573">
        <v>-3.3366E-2</v>
      </c>
      <c r="I3573">
        <v>0.66700000000000004</v>
      </c>
      <c r="J3573" t="s">
        <v>67</v>
      </c>
      <c r="K3573">
        <v>0</v>
      </c>
    </row>
    <row r="3574" spans="1:11" x14ac:dyDescent="0.3">
      <c r="A3574" t="s">
        <v>1095</v>
      </c>
      <c r="B3574">
        <v>31</v>
      </c>
      <c r="C3574" t="s">
        <v>3143</v>
      </c>
      <c r="D3574" t="s">
        <v>54</v>
      </c>
      <c r="E3574" t="s">
        <v>55</v>
      </c>
      <c r="F3574">
        <v>7.8053999999999998E-2</v>
      </c>
      <c r="G3574">
        <v>0.1116</v>
      </c>
      <c r="H3574">
        <v>-3.3550999999999997E-2</v>
      </c>
      <c r="I3574">
        <v>0.58899999999999997</v>
      </c>
      <c r="J3574" t="s">
        <v>67</v>
      </c>
      <c r="K3574">
        <v>0</v>
      </c>
    </row>
    <row r="3575" spans="1:11" x14ac:dyDescent="0.3">
      <c r="A3575" t="s">
        <v>1049</v>
      </c>
      <c r="B3575">
        <v>22</v>
      </c>
      <c r="C3575" t="s">
        <v>3483</v>
      </c>
      <c r="D3575" t="s">
        <v>59</v>
      </c>
      <c r="E3575" t="s">
        <v>55</v>
      </c>
      <c r="F3575">
        <v>0.85772000000000004</v>
      </c>
      <c r="G3575">
        <v>0.89131000000000005</v>
      </c>
      <c r="H3575">
        <v>-3.3589000000000001E-2</v>
      </c>
      <c r="I3575">
        <v>0.57899999999999996</v>
      </c>
      <c r="J3575" t="s">
        <v>67</v>
      </c>
      <c r="K3575">
        <v>0</v>
      </c>
    </row>
    <row r="3576" spans="1:11" x14ac:dyDescent="0.3">
      <c r="A3576" t="s">
        <v>540</v>
      </c>
      <c r="B3576">
        <v>12</v>
      </c>
      <c r="C3576" t="s">
        <v>541</v>
      </c>
      <c r="D3576" t="s">
        <v>54</v>
      </c>
      <c r="E3576" t="s">
        <v>55</v>
      </c>
      <c r="F3576">
        <v>0.95404999999999995</v>
      </c>
      <c r="G3576">
        <v>0.98772000000000004</v>
      </c>
      <c r="H3576">
        <v>-3.3661999999999997E-2</v>
      </c>
      <c r="I3576">
        <v>0.76300000000000001</v>
      </c>
      <c r="J3576" t="s">
        <v>67</v>
      </c>
      <c r="K3576">
        <v>0</v>
      </c>
    </row>
    <row r="3577" spans="1:11" x14ac:dyDescent="0.3">
      <c r="A3577" t="s">
        <v>2126</v>
      </c>
      <c r="B3577">
        <v>12</v>
      </c>
      <c r="C3577" t="s">
        <v>2149</v>
      </c>
      <c r="D3577" t="s">
        <v>54</v>
      </c>
      <c r="E3577" t="s">
        <v>55</v>
      </c>
      <c r="F3577">
        <v>0.11121</v>
      </c>
      <c r="G3577">
        <v>0.14494000000000001</v>
      </c>
      <c r="H3577">
        <v>-3.3729000000000002E-2</v>
      </c>
      <c r="I3577">
        <v>0.627</v>
      </c>
      <c r="J3577" t="s">
        <v>60</v>
      </c>
      <c r="K3577">
        <v>0.4138</v>
      </c>
    </row>
    <row r="3578" spans="1:11" x14ac:dyDescent="0.3">
      <c r="A3578" t="s">
        <v>3219</v>
      </c>
      <c r="B3578">
        <v>3</v>
      </c>
      <c r="C3578" t="s">
        <v>3220</v>
      </c>
      <c r="D3578" t="s">
        <v>59</v>
      </c>
      <c r="E3578" t="s">
        <v>55</v>
      </c>
      <c r="F3578">
        <v>0.87544999999999995</v>
      </c>
      <c r="G3578">
        <v>0.90927000000000002</v>
      </c>
      <c r="H3578">
        <v>-3.3820999999999997E-2</v>
      </c>
      <c r="I3578">
        <v>0.58699999999999997</v>
      </c>
      <c r="J3578" t="s">
        <v>67</v>
      </c>
      <c r="K3578">
        <v>0</v>
      </c>
    </row>
    <row r="3579" spans="1:11" x14ac:dyDescent="0.3">
      <c r="A3579" t="s">
        <v>1006</v>
      </c>
      <c r="B3579">
        <v>15</v>
      </c>
      <c r="C3579" t="s">
        <v>2849</v>
      </c>
      <c r="D3579" t="s">
        <v>59</v>
      </c>
      <c r="E3579" t="s">
        <v>55</v>
      </c>
      <c r="F3579">
        <v>6.3351000000000005E-2</v>
      </c>
      <c r="G3579">
        <v>9.7194000000000003E-2</v>
      </c>
      <c r="H3579">
        <v>-3.3842999999999998E-2</v>
      </c>
      <c r="I3579">
        <v>0.59899999999999998</v>
      </c>
      <c r="J3579" t="s">
        <v>67</v>
      </c>
      <c r="K3579">
        <v>0</v>
      </c>
    </row>
    <row r="3580" spans="1:11" x14ac:dyDescent="0.3">
      <c r="A3580" t="s">
        <v>1244</v>
      </c>
      <c r="B3580">
        <v>18</v>
      </c>
      <c r="C3580" t="s">
        <v>1245</v>
      </c>
      <c r="D3580" t="s">
        <v>54</v>
      </c>
      <c r="E3580" t="s">
        <v>55</v>
      </c>
      <c r="F3580">
        <v>6.8363999999999994E-2</v>
      </c>
      <c r="G3580">
        <v>0.10238999999999999</v>
      </c>
      <c r="H3580">
        <v>-3.4027000000000002E-2</v>
      </c>
      <c r="I3580">
        <v>0.67500000000000004</v>
      </c>
      <c r="J3580" t="s">
        <v>60</v>
      </c>
      <c r="K3580">
        <v>0.30959999999999999</v>
      </c>
    </row>
    <row r="3581" spans="1:11" x14ac:dyDescent="0.3">
      <c r="A3581" t="s">
        <v>3517</v>
      </c>
      <c r="B3581">
        <v>39</v>
      </c>
      <c r="C3581" t="s">
        <v>3518</v>
      </c>
      <c r="D3581" t="s">
        <v>54</v>
      </c>
      <c r="E3581" t="s">
        <v>55</v>
      </c>
      <c r="F3581">
        <v>8.8086999999999999E-2</v>
      </c>
      <c r="G3581">
        <v>0.12221</v>
      </c>
      <c r="H3581">
        <v>-3.4119999999999998E-2</v>
      </c>
      <c r="I3581">
        <v>0.57699999999999996</v>
      </c>
      <c r="J3581" t="s">
        <v>60</v>
      </c>
      <c r="K3581">
        <v>0.70789999999999997</v>
      </c>
    </row>
    <row r="3582" spans="1:11" x14ac:dyDescent="0.3">
      <c r="A3582" t="s">
        <v>3241</v>
      </c>
      <c r="B3582">
        <v>11</v>
      </c>
      <c r="C3582" t="s">
        <v>3242</v>
      </c>
      <c r="D3582" t="s">
        <v>59</v>
      </c>
      <c r="E3582" t="s">
        <v>55</v>
      </c>
      <c r="F3582">
        <v>0.11858</v>
      </c>
      <c r="G3582">
        <v>0.15285000000000001</v>
      </c>
      <c r="H3582">
        <v>-3.4266999999999999E-2</v>
      </c>
      <c r="I3582">
        <v>0.58699999999999997</v>
      </c>
      <c r="J3582" t="s">
        <v>60</v>
      </c>
      <c r="K3582">
        <v>0.54359999999999997</v>
      </c>
    </row>
    <row r="3583" spans="1:11" x14ac:dyDescent="0.3">
      <c r="A3583" t="s">
        <v>193</v>
      </c>
      <c r="B3583">
        <v>13</v>
      </c>
      <c r="C3583" t="s">
        <v>2715</v>
      </c>
      <c r="D3583" t="s">
        <v>54</v>
      </c>
      <c r="E3583" t="s">
        <v>55</v>
      </c>
      <c r="F3583">
        <v>5.6999000000000001E-2</v>
      </c>
      <c r="G3583">
        <v>9.1294E-2</v>
      </c>
      <c r="H3583">
        <v>-3.4293999999999998E-2</v>
      </c>
      <c r="I3583">
        <v>0.60299999999999998</v>
      </c>
      <c r="J3583" t="s">
        <v>60</v>
      </c>
      <c r="K3583">
        <v>0.4395</v>
      </c>
    </row>
    <row r="3584" spans="1:11" x14ac:dyDescent="0.3">
      <c r="A3584" t="s">
        <v>3124</v>
      </c>
      <c r="B3584">
        <v>15</v>
      </c>
      <c r="C3584" t="s">
        <v>3125</v>
      </c>
      <c r="D3584" t="s">
        <v>59</v>
      </c>
      <c r="E3584" t="s">
        <v>55</v>
      </c>
      <c r="F3584">
        <v>0.13067000000000001</v>
      </c>
      <c r="G3584">
        <v>0.16499</v>
      </c>
      <c r="H3584">
        <v>-3.4312000000000002E-2</v>
      </c>
      <c r="I3584">
        <v>0.59</v>
      </c>
      <c r="J3584" t="s">
        <v>60</v>
      </c>
      <c r="K3584">
        <v>0.63719999999999999</v>
      </c>
    </row>
    <row r="3585" spans="1:11" x14ac:dyDescent="0.3">
      <c r="A3585" t="s">
        <v>2329</v>
      </c>
      <c r="B3585">
        <v>9</v>
      </c>
      <c r="C3585" t="s">
        <v>2330</v>
      </c>
      <c r="D3585" t="s">
        <v>54</v>
      </c>
      <c r="E3585" t="s">
        <v>55</v>
      </c>
      <c r="F3585">
        <v>0.88417000000000001</v>
      </c>
      <c r="G3585">
        <v>0.91859999999999997</v>
      </c>
      <c r="H3585">
        <v>-3.4430000000000002E-2</v>
      </c>
      <c r="I3585">
        <v>0.61899999999999999</v>
      </c>
      <c r="J3585" t="s">
        <v>67</v>
      </c>
      <c r="K3585">
        <v>0</v>
      </c>
    </row>
    <row r="3586" spans="1:11" x14ac:dyDescent="0.3">
      <c r="A3586" t="s">
        <v>1639</v>
      </c>
      <c r="B3586">
        <v>43</v>
      </c>
      <c r="C3586" t="s">
        <v>1640</v>
      </c>
      <c r="D3586" t="s">
        <v>59</v>
      </c>
      <c r="E3586" t="s">
        <v>55</v>
      </c>
      <c r="F3586">
        <v>5.1673999999999998E-2</v>
      </c>
      <c r="G3586">
        <v>8.6124999999999993E-2</v>
      </c>
      <c r="H3586">
        <v>-3.4451000000000002E-2</v>
      </c>
      <c r="I3586">
        <v>0.65</v>
      </c>
      <c r="J3586" t="s">
        <v>67</v>
      </c>
      <c r="K3586">
        <v>0</v>
      </c>
    </row>
    <row r="3587" spans="1:11" x14ac:dyDescent="0.3">
      <c r="A3587" t="s">
        <v>1786</v>
      </c>
      <c r="B3587">
        <v>14</v>
      </c>
      <c r="C3587" t="s">
        <v>1787</v>
      </c>
      <c r="D3587" t="s">
        <v>54</v>
      </c>
      <c r="E3587" t="s">
        <v>55</v>
      </c>
      <c r="F3587">
        <v>9.1595999999999997E-2</v>
      </c>
      <c r="G3587">
        <v>0.12615999999999999</v>
      </c>
      <c r="H3587">
        <v>-3.4566E-2</v>
      </c>
      <c r="I3587">
        <v>0.64400000000000002</v>
      </c>
      <c r="J3587" t="s">
        <v>56</v>
      </c>
      <c r="K3587">
        <v>0.81669999999999998</v>
      </c>
    </row>
    <row r="3588" spans="1:11" x14ac:dyDescent="0.3">
      <c r="A3588" t="s">
        <v>1876</v>
      </c>
      <c r="B3588">
        <v>11</v>
      </c>
      <c r="C3588" t="s">
        <v>1877</v>
      </c>
      <c r="D3588" t="s">
        <v>59</v>
      </c>
      <c r="E3588" t="s">
        <v>55</v>
      </c>
      <c r="F3588">
        <v>4.7300000000000002E-2</v>
      </c>
      <c r="G3588">
        <v>8.1990999999999994E-2</v>
      </c>
      <c r="H3588">
        <v>-3.4691E-2</v>
      </c>
      <c r="I3588">
        <v>0.63900000000000001</v>
      </c>
      <c r="J3588" t="s">
        <v>67</v>
      </c>
      <c r="K3588">
        <v>0</v>
      </c>
    </row>
    <row r="3589" spans="1:11" x14ac:dyDescent="0.3">
      <c r="A3589" t="s">
        <v>191</v>
      </c>
      <c r="B3589">
        <v>76</v>
      </c>
      <c r="C3589" t="s">
        <v>1843</v>
      </c>
      <c r="D3589" t="s">
        <v>54</v>
      </c>
      <c r="E3589" t="s">
        <v>55</v>
      </c>
      <c r="F3589">
        <v>8.0870999999999998E-2</v>
      </c>
      <c r="G3589">
        <v>0.11558</v>
      </c>
      <c r="H3589">
        <v>-3.4709999999999998E-2</v>
      </c>
      <c r="I3589">
        <v>0.64100000000000001</v>
      </c>
      <c r="J3589" t="s">
        <v>67</v>
      </c>
      <c r="K3589">
        <v>0</v>
      </c>
    </row>
    <row r="3590" spans="1:11" x14ac:dyDescent="0.3">
      <c r="A3590" t="s">
        <v>3045</v>
      </c>
      <c r="B3590">
        <v>16</v>
      </c>
      <c r="C3590" t="s">
        <v>3046</v>
      </c>
      <c r="D3590" t="s">
        <v>59</v>
      </c>
      <c r="E3590" t="s">
        <v>55</v>
      </c>
      <c r="F3590">
        <v>6.7906999999999995E-2</v>
      </c>
      <c r="G3590">
        <v>0.10284</v>
      </c>
      <c r="H3590">
        <v>-3.4932999999999999E-2</v>
      </c>
      <c r="I3590">
        <v>0.59199999999999997</v>
      </c>
      <c r="J3590" t="s">
        <v>67</v>
      </c>
      <c r="K3590">
        <v>0</v>
      </c>
    </row>
    <row r="3591" spans="1:11" x14ac:dyDescent="0.3">
      <c r="A3591" t="s">
        <v>2337</v>
      </c>
      <c r="B3591">
        <v>12</v>
      </c>
      <c r="C3591" t="s">
        <v>2338</v>
      </c>
      <c r="D3591" t="s">
        <v>59</v>
      </c>
      <c r="E3591" t="s">
        <v>55</v>
      </c>
      <c r="F3591">
        <v>0.89348000000000005</v>
      </c>
      <c r="G3591">
        <v>0.92857000000000001</v>
      </c>
      <c r="H3591">
        <v>-3.5083999999999997E-2</v>
      </c>
      <c r="I3591">
        <v>0.61799999999999999</v>
      </c>
      <c r="J3591" t="s">
        <v>67</v>
      </c>
      <c r="K3591">
        <v>0</v>
      </c>
    </row>
    <row r="3592" spans="1:11" x14ac:dyDescent="0.3">
      <c r="A3592" t="s">
        <v>215</v>
      </c>
      <c r="B3592">
        <v>59</v>
      </c>
      <c r="C3592" t="s">
        <v>3643</v>
      </c>
      <c r="D3592" t="s">
        <v>54</v>
      </c>
      <c r="E3592" t="s">
        <v>55</v>
      </c>
      <c r="F3592">
        <v>0.10539</v>
      </c>
      <c r="G3592">
        <v>0.14049</v>
      </c>
      <c r="H3592">
        <v>-3.5096000000000002E-2</v>
      </c>
      <c r="I3592">
        <v>0.57299999999999995</v>
      </c>
      <c r="J3592" t="s">
        <v>67</v>
      </c>
      <c r="K3592">
        <v>0</v>
      </c>
    </row>
    <row r="3593" spans="1:11" x14ac:dyDescent="0.3">
      <c r="A3593" t="s">
        <v>3069</v>
      </c>
      <c r="B3593">
        <v>17</v>
      </c>
      <c r="C3593" t="s">
        <v>3070</v>
      </c>
      <c r="D3593" t="s">
        <v>54</v>
      </c>
      <c r="E3593" t="s">
        <v>55</v>
      </c>
      <c r="F3593">
        <v>0.10944</v>
      </c>
      <c r="G3593">
        <v>0.14466000000000001</v>
      </c>
      <c r="H3593">
        <v>-3.5215999999999997E-2</v>
      </c>
      <c r="I3593">
        <v>0.59099999999999997</v>
      </c>
      <c r="J3593" t="s">
        <v>67</v>
      </c>
      <c r="K3593">
        <v>0</v>
      </c>
    </row>
    <row r="3594" spans="1:11" x14ac:dyDescent="0.3">
      <c r="A3594" t="s">
        <v>1602</v>
      </c>
      <c r="B3594">
        <v>7</v>
      </c>
      <c r="C3594" t="s">
        <v>1603</v>
      </c>
      <c r="D3594" t="s">
        <v>59</v>
      </c>
      <c r="E3594" t="s">
        <v>55</v>
      </c>
      <c r="F3594">
        <v>4.9930000000000002E-2</v>
      </c>
      <c r="G3594">
        <v>8.5175000000000001E-2</v>
      </c>
      <c r="H3594">
        <v>-3.5244999999999999E-2</v>
      </c>
      <c r="I3594">
        <v>0.65300000000000002</v>
      </c>
      <c r="J3594" t="s">
        <v>60</v>
      </c>
      <c r="K3594">
        <v>0.54359999999999997</v>
      </c>
    </row>
    <row r="3595" spans="1:11" x14ac:dyDescent="0.3">
      <c r="A3595" t="s">
        <v>2903</v>
      </c>
      <c r="B3595">
        <v>39</v>
      </c>
      <c r="C3595" t="s">
        <v>2904</v>
      </c>
      <c r="D3595" t="s">
        <v>59</v>
      </c>
      <c r="E3595" t="s">
        <v>55</v>
      </c>
      <c r="F3595">
        <v>9.2300999999999994E-2</v>
      </c>
      <c r="G3595">
        <v>0.12758</v>
      </c>
      <c r="H3595">
        <v>-3.5282000000000001E-2</v>
      </c>
      <c r="I3595">
        <v>0.59699999999999998</v>
      </c>
      <c r="J3595" t="s">
        <v>56</v>
      </c>
      <c r="K3595">
        <v>1.2607999999999999</v>
      </c>
    </row>
    <row r="3596" spans="1:11" x14ac:dyDescent="0.3">
      <c r="A3596" t="s">
        <v>3437</v>
      </c>
      <c r="B3596">
        <v>36</v>
      </c>
      <c r="C3596" t="s">
        <v>3438</v>
      </c>
      <c r="D3596" t="s">
        <v>59</v>
      </c>
      <c r="E3596" t="s">
        <v>55</v>
      </c>
      <c r="F3596">
        <v>7.8742999999999994E-2</v>
      </c>
      <c r="G3596">
        <v>0.11403000000000001</v>
      </c>
      <c r="H3596">
        <v>-3.5282000000000001E-2</v>
      </c>
      <c r="I3596">
        <v>0.57999999999999996</v>
      </c>
      <c r="J3596" t="s">
        <v>67</v>
      </c>
      <c r="K3596">
        <v>0</v>
      </c>
    </row>
    <row r="3597" spans="1:11" x14ac:dyDescent="0.3">
      <c r="A3597" t="s">
        <v>1587</v>
      </c>
      <c r="B3597">
        <v>9</v>
      </c>
      <c r="C3597" t="s">
        <v>2807</v>
      </c>
      <c r="D3597" t="s">
        <v>59</v>
      </c>
      <c r="E3597" t="s">
        <v>55</v>
      </c>
      <c r="F3597">
        <v>3.0046E-2</v>
      </c>
      <c r="G3597">
        <v>6.5626000000000004E-2</v>
      </c>
      <c r="H3597">
        <v>-3.5581000000000002E-2</v>
      </c>
      <c r="I3597">
        <v>0.6</v>
      </c>
      <c r="J3597" t="s">
        <v>60</v>
      </c>
      <c r="K3597">
        <v>0.72189999999999999</v>
      </c>
    </row>
    <row r="3598" spans="1:11" x14ac:dyDescent="0.3">
      <c r="A3598" t="s">
        <v>2526</v>
      </c>
      <c r="B3598">
        <v>35</v>
      </c>
      <c r="C3598" t="s">
        <v>2527</v>
      </c>
      <c r="D3598" t="s">
        <v>59</v>
      </c>
      <c r="E3598" t="s">
        <v>55</v>
      </c>
      <c r="F3598">
        <v>7.2239999999999999E-2</v>
      </c>
      <c r="G3598">
        <v>0.10785</v>
      </c>
      <c r="H3598">
        <v>-3.5607E-2</v>
      </c>
      <c r="I3598">
        <v>0.61</v>
      </c>
      <c r="J3598" t="s">
        <v>67</v>
      </c>
      <c r="K3598">
        <v>0</v>
      </c>
    </row>
    <row r="3599" spans="1:11" x14ac:dyDescent="0.3">
      <c r="A3599" t="s">
        <v>3689</v>
      </c>
      <c r="B3599">
        <v>21</v>
      </c>
      <c r="C3599" t="s">
        <v>3690</v>
      </c>
      <c r="D3599" t="s">
        <v>59</v>
      </c>
      <c r="E3599" t="s">
        <v>55</v>
      </c>
      <c r="F3599">
        <v>8.2254999999999995E-2</v>
      </c>
      <c r="G3599">
        <v>0.11788</v>
      </c>
      <c r="H3599">
        <v>-3.5629000000000001E-2</v>
      </c>
      <c r="I3599">
        <v>0.57199999999999995</v>
      </c>
      <c r="J3599" t="s">
        <v>67</v>
      </c>
      <c r="K3599">
        <v>0</v>
      </c>
    </row>
    <row r="3600" spans="1:11" x14ac:dyDescent="0.3">
      <c r="A3600" t="s">
        <v>2422</v>
      </c>
      <c r="B3600">
        <v>23</v>
      </c>
      <c r="C3600" t="s">
        <v>2423</v>
      </c>
      <c r="D3600" t="s">
        <v>59</v>
      </c>
      <c r="E3600" t="s">
        <v>55</v>
      </c>
      <c r="F3600">
        <v>9.2980999999999994E-2</v>
      </c>
      <c r="G3600">
        <v>0.12870999999999999</v>
      </c>
      <c r="H3600">
        <v>-3.5725E-2</v>
      </c>
      <c r="I3600">
        <v>0.61399999999999999</v>
      </c>
      <c r="J3600" t="s">
        <v>67</v>
      </c>
      <c r="K3600">
        <v>0</v>
      </c>
    </row>
    <row r="3601" spans="1:11" x14ac:dyDescent="0.3">
      <c r="A3601" t="s">
        <v>1608</v>
      </c>
      <c r="B3601">
        <v>92</v>
      </c>
      <c r="C3601" t="s">
        <v>2660</v>
      </c>
      <c r="D3601" t="s">
        <v>59</v>
      </c>
      <c r="E3601" t="s">
        <v>55</v>
      </c>
      <c r="F3601">
        <v>0.11847000000000001</v>
      </c>
      <c r="G3601">
        <v>0.15422</v>
      </c>
      <c r="H3601">
        <v>-3.5749999999999997E-2</v>
      </c>
      <c r="I3601">
        <v>0.60599999999999998</v>
      </c>
      <c r="J3601" t="s">
        <v>60</v>
      </c>
      <c r="K3601">
        <v>0.59179999999999999</v>
      </c>
    </row>
    <row r="3602" spans="1:11" x14ac:dyDescent="0.3">
      <c r="A3602" t="s">
        <v>2543</v>
      </c>
      <c r="B3602">
        <v>17</v>
      </c>
      <c r="C3602" t="s">
        <v>2544</v>
      </c>
      <c r="D3602" t="s">
        <v>54</v>
      </c>
      <c r="E3602" t="s">
        <v>55</v>
      </c>
      <c r="F3602">
        <v>5.9968E-2</v>
      </c>
      <c r="G3602">
        <v>9.5916000000000001E-2</v>
      </c>
      <c r="H3602">
        <v>-3.5947E-2</v>
      </c>
      <c r="I3602">
        <v>0.61</v>
      </c>
      <c r="J3602" t="s">
        <v>67</v>
      </c>
      <c r="K3602">
        <v>0</v>
      </c>
    </row>
    <row r="3603" spans="1:11" x14ac:dyDescent="0.3">
      <c r="A3603" t="s">
        <v>4079</v>
      </c>
      <c r="B3603">
        <v>14</v>
      </c>
      <c r="C3603" t="s">
        <v>4080</v>
      </c>
      <c r="D3603" t="s">
        <v>54</v>
      </c>
      <c r="E3603" t="s">
        <v>55</v>
      </c>
      <c r="F3603">
        <v>8.9880000000000002E-2</v>
      </c>
      <c r="G3603">
        <v>0.12592999999999999</v>
      </c>
      <c r="H3603">
        <v>-3.6048999999999998E-2</v>
      </c>
      <c r="I3603">
        <v>0.56100000000000005</v>
      </c>
      <c r="J3603" t="s">
        <v>60</v>
      </c>
      <c r="K3603">
        <v>0.54359999999999997</v>
      </c>
    </row>
    <row r="3604" spans="1:11" x14ac:dyDescent="0.3">
      <c r="A3604" t="s">
        <v>4126</v>
      </c>
      <c r="B3604">
        <v>27</v>
      </c>
      <c r="C3604" t="s">
        <v>4127</v>
      </c>
      <c r="D3604" t="s">
        <v>59</v>
      </c>
      <c r="E3604" t="s">
        <v>55</v>
      </c>
      <c r="F3604">
        <v>0.12178</v>
      </c>
      <c r="G3604">
        <v>0.15786</v>
      </c>
      <c r="H3604">
        <v>-3.6087000000000001E-2</v>
      </c>
      <c r="I3604">
        <v>0.56000000000000005</v>
      </c>
      <c r="J3604" t="s">
        <v>60</v>
      </c>
      <c r="K3604">
        <v>0.72189999999999999</v>
      </c>
    </row>
    <row r="3605" spans="1:11" x14ac:dyDescent="0.3">
      <c r="A3605" t="s">
        <v>3379</v>
      </c>
      <c r="B3605">
        <v>88</v>
      </c>
      <c r="C3605" t="s">
        <v>3380</v>
      </c>
      <c r="D3605" t="s">
        <v>54</v>
      </c>
      <c r="E3605" t="s">
        <v>55</v>
      </c>
      <c r="F3605">
        <v>9.0268000000000001E-2</v>
      </c>
      <c r="G3605">
        <v>0.12637999999999999</v>
      </c>
      <c r="H3605">
        <v>-3.6110999999999997E-2</v>
      </c>
      <c r="I3605">
        <v>0.58199999999999996</v>
      </c>
      <c r="J3605" t="s">
        <v>67</v>
      </c>
      <c r="K3605">
        <v>0</v>
      </c>
    </row>
    <row r="3606" spans="1:11" x14ac:dyDescent="0.3">
      <c r="A3606" t="s">
        <v>3423</v>
      </c>
      <c r="B3606">
        <v>77</v>
      </c>
      <c r="C3606" t="s">
        <v>3424</v>
      </c>
      <c r="D3606" t="s">
        <v>54</v>
      </c>
      <c r="E3606" t="s">
        <v>55</v>
      </c>
      <c r="F3606">
        <v>0.1004</v>
      </c>
      <c r="G3606">
        <v>0.13652</v>
      </c>
      <c r="H3606">
        <v>-3.6122000000000001E-2</v>
      </c>
      <c r="I3606">
        <v>0.57999999999999996</v>
      </c>
      <c r="J3606" t="s">
        <v>67</v>
      </c>
      <c r="K3606">
        <v>0</v>
      </c>
    </row>
    <row r="3607" spans="1:11" x14ac:dyDescent="0.3">
      <c r="A3607" t="s">
        <v>2194</v>
      </c>
      <c r="B3607">
        <v>8</v>
      </c>
      <c r="C3607" t="s">
        <v>2195</v>
      </c>
      <c r="D3607" t="s">
        <v>59</v>
      </c>
      <c r="E3607" t="s">
        <v>55</v>
      </c>
      <c r="F3607">
        <v>4.4970999999999997E-2</v>
      </c>
      <c r="G3607">
        <v>8.1108E-2</v>
      </c>
      <c r="H3607">
        <v>-3.6137000000000002E-2</v>
      </c>
      <c r="I3607">
        <v>0.624</v>
      </c>
      <c r="J3607" t="s">
        <v>60</v>
      </c>
      <c r="K3607">
        <v>0.46899999999999997</v>
      </c>
    </row>
    <row r="3608" spans="1:11" x14ac:dyDescent="0.3">
      <c r="A3608" t="s">
        <v>437</v>
      </c>
      <c r="B3608">
        <v>6</v>
      </c>
      <c r="C3608" t="s">
        <v>743</v>
      </c>
      <c r="D3608" t="s">
        <v>59</v>
      </c>
      <c r="E3608" t="s">
        <v>55</v>
      </c>
      <c r="F3608">
        <v>1.0107E-2</v>
      </c>
      <c r="G3608">
        <v>4.6266000000000002E-2</v>
      </c>
      <c r="H3608">
        <v>-3.6158000000000003E-2</v>
      </c>
      <c r="I3608">
        <v>0.72799999999999998</v>
      </c>
      <c r="J3608" t="s">
        <v>67</v>
      </c>
      <c r="K3608">
        <v>0</v>
      </c>
    </row>
    <row r="3609" spans="1:11" x14ac:dyDescent="0.3">
      <c r="A3609" t="s">
        <v>3111</v>
      </c>
      <c r="B3609">
        <v>7</v>
      </c>
      <c r="C3609" t="s">
        <v>3112</v>
      </c>
      <c r="D3609" t="s">
        <v>59</v>
      </c>
      <c r="E3609" t="s">
        <v>55</v>
      </c>
      <c r="F3609">
        <v>0.87873000000000001</v>
      </c>
      <c r="G3609">
        <v>0.91490000000000005</v>
      </c>
      <c r="H3609">
        <v>-3.6165999999999997E-2</v>
      </c>
      <c r="I3609">
        <v>0.59</v>
      </c>
      <c r="J3609" t="s">
        <v>67</v>
      </c>
      <c r="K3609">
        <v>0</v>
      </c>
    </row>
    <row r="3610" spans="1:11" x14ac:dyDescent="0.3">
      <c r="A3610" t="s">
        <v>784</v>
      </c>
      <c r="B3610">
        <v>5</v>
      </c>
      <c r="C3610" t="s">
        <v>785</v>
      </c>
      <c r="D3610" t="s">
        <v>59</v>
      </c>
      <c r="E3610" t="s">
        <v>55</v>
      </c>
      <c r="F3610">
        <v>3.0949999999999998E-2</v>
      </c>
      <c r="G3610">
        <v>6.7123000000000002E-2</v>
      </c>
      <c r="H3610">
        <v>-3.6172999999999997E-2</v>
      </c>
      <c r="I3610">
        <v>0.72099999999999997</v>
      </c>
      <c r="J3610" t="s">
        <v>60</v>
      </c>
      <c r="K3610">
        <v>0.51600000000000001</v>
      </c>
    </row>
    <row r="3611" spans="1:11" x14ac:dyDescent="0.3">
      <c r="A3611" t="s">
        <v>493</v>
      </c>
      <c r="B3611">
        <v>23</v>
      </c>
      <c r="C3611" t="s">
        <v>2328</v>
      </c>
      <c r="D3611" t="s">
        <v>59</v>
      </c>
      <c r="E3611" t="s">
        <v>55</v>
      </c>
      <c r="F3611">
        <v>0.10798000000000001</v>
      </c>
      <c r="G3611">
        <v>0.14416000000000001</v>
      </c>
      <c r="H3611">
        <v>-3.6186000000000003E-2</v>
      </c>
      <c r="I3611">
        <v>0.61899999999999999</v>
      </c>
      <c r="J3611" t="s">
        <v>67</v>
      </c>
      <c r="K3611">
        <v>0</v>
      </c>
    </row>
    <row r="3612" spans="1:11" x14ac:dyDescent="0.3">
      <c r="A3612" t="s">
        <v>2372</v>
      </c>
      <c r="B3612">
        <v>39</v>
      </c>
      <c r="C3612" t="s">
        <v>2373</v>
      </c>
      <c r="D3612" t="s">
        <v>54</v>
      </c>
      <c r="E3612" t="s">
        <v>55</v>
      </c>
      <c r="F3612">
        <v>9.0565999999999994E-2</v>
      </c>
      <c r="G3612">
        <v>0.1268</v>
      </c>
      <c r="H3612">
        <v>-3.6232E-2</v>
      </c>
      <c r="I3612">
        <v>0.61699999999999999</v>
      </c>
      <c r="J3612" t="s">
        <v>67</v>
      </c>
      <c r="K3612">
        <v>0</v>
      </c>
    </row>
    <row r="3613" spans="1:11" x14ac:dyDescent="0.3">
      <c r="A3613" t="s">
        <v>2100</v>
      </c>
      <c r="B3613">
        <v>6</v>
      </c>
      <c r="C3613" t="s">
        <v>2280</v>
      </c>
      <c r="D3613" t="s">
        <v>54</v>
      </c>
      <c r="E3613" t="s">
        <v>55</v>
      </c>
      <c r="F3613">
        <v>0.10341</v>
      </c>
      <c r="G3613">
        <v>0.13968</v>
      </c>
      <c r="H3613">
        <v>-3.6276000000000003E-2</v>
      </c>
      <c r="I3613">
        <v>0.621</v>
      </c>
      <c r="J3613" t="s">
        <v>60</v>
      </c>
      <c r="K3613">
        <v>0.68400000000000005</v>
      </c>
    </row>
    <row r="3614" spans="1:11" x14ac:dyDescent="0.3">
      <c r="A3614" t="s">
        <v>2118</v>
      </c>
      <c r="B3614">
        <v>50</v>
      </c>
      <c r="C3614" t="s">
        <v>2184</v>
      </c>
      <c r="D3614" t="s">
        <v>59</v>
      </c>
      <c r="E3614" t="s">
        <v>55</v>
      </c>
      <c r="F3614">
        <v>9.9578E-2</v>
      </c>
      <c r="G3614">
        <v>0.13600000000000001</v>
      </c>
      <c r="H3614">
        <v>-3.6419E-2</v>
      </c>
      <c r="I3614">
        <v>0.625</v>
      </c>
      <c r="J3614" t="s">
        <v>67</v>
      </c>
      <c r="K3614">
        <v>0</v>
      </c>
    </row>
    <row r="3615" spans="1:11" x14ac:dyDescent="0.3">
      <c r="A3615" t="s">
        <v>1823</v>
      </c>
      <c r="B3615">
        <v>61</v>
      </c>
      <c r="C3615" t="s">
        <v>1824</v>
      </c>
      <c r="D3615" t="s">
        <v>54</v>
      </c>
      <c r="E3615" t="s">
        <v>55</v>
      </c>
      <c r="F3615">
        <v>9.3157000000000004E-2</v>
      </c>
      <c r="G3615">
        <v>0.12986</v>
      </c>
      <c r="H3615">
        <v>-3.6698000000000001E-2</v>
      </c>
      <c r="I3615">
        <v>0.64200000000000002</v>
      </c>
      <c r="J3615" t="s">
        <v>60</v>
      </c>
      <c r="K3615">
        <v>0.50319999999999998</v>
      </c>
    </row>
    <row r="3616" spans="1:11" x14ac:dyDescent="0.3">
      <c r="A3616" t="s">
        <v>2937</v>
      </c>
      <c r="B3616">
        <v>21</v>
      </c>
      <c r="C3616" t="s">
        <v>2938</v>
      </c>
      <c r="D3616" t="s">
        <v>54</v>
      </c>
      <c r="E3616" t="s">
        <v>55</v>
      </c>
      <c r="F3616">
        <v>0.22939999999999999</v>
      </c>
      <c r="G3616">
        <v>0.26613999999999999</v>
      </c>
      <c r="H3616">
        <v>-3.6739000000000001E-2</v>
      </c>
      <c r="I3616">
        <v>0.59499999999999997</v>
      </c>
      <c r="J3616" t="s">
        <v>56</v>
      </c>
      <c r="K3616">
        <v>1.371</v>
      </c>
    </row>
    <row r="3617" spans="1:11" x14ac:dyDescent="0.3">
      <c r="A3617" t="s">
        <v>4062</v>
      </c>
      <c r="B3617">
        <v>75</v>
      </c>
      <c r="C3617" t="s">
        <v>4180</v>
      </c>
      <c r="D3617" t="s">
        <v>59</v>
      </c>
      <c r="E3617" t="s">
        <v>55</v>
      </c>
      <c r="F3617">
        <v>0.10853</v>
      </c>
      <c r="G3617">
        <v>0.14538000000000001</v>
      </c>
      <c r="H3617">
        <v>-3.6851000000000002E-2</v>
      </c>
      <c r="I3617">
        <v>0.55800000000000005</v>
      </c>
      <c r="J3617" t="s">
        <v>67</v>
      </c>
      <c r="K3617">
        <v>0</v>
      </c>
    </row>
    <row r="3618" spans="1:11" x14ac:dyDescent="0.3">
      <c r="A3618" t="s">
        <v>928</v>
      </c>
      <c r="B3618">
        <v>24</v>
      </c>
      <c r="C3618" t="s">
        <v>929</v>
      </c>
      <c r="D3618" t="s">
        <v>59</v>
      </c>
      <c r="E3618" t="s">
        <v>55</v>
      </c>
      <c r="F3618">
        <v>2.1691999999999999E-2</v>
      </c>
      <c r="G3618">
        <v>5.8798000000000003E-2</v>
      </c>
      <c r="H3618">
        <v>-3.7106E-2</v>
      </c>
      <c r="I3618">
        <v>0.70499999999999996</v>
      </c>
      <c r="J3618" t="s">
        <v>67</v>
      </c>
      <c r="K3618">
        <v>0</v>
      </c>
    </row>
    <row r="3619" spans="1:11" x14ac:dyDescent="0.3">
      <c r="A3619" t="s">
        <v>1922</v>
      </c>
      <c r="B3619">
        <v>36</v>
      </c>
      <c r="C3619" t="s">
        <v>1923</v>
      </c>
      <c r="D3619" t="s">
        <v>54</v>
      </c>
      <c r="E3619" t="s">
        <v>55</v>
      </c>
      <c r="F3619">
        <v>5.1798999999999998E-2</v>
      </c>
      <c r="G3619">
        <v>8.9029999999999998E-2</v>
      </c>
      <c r="H3619">
        <v>-3.7232000000000001E-2</v>
      </c>
      <c r="I3619">
        <v>0.63700000000000001</v>
      </c>
      <c r="J3619" t="s">
        <v>67</v>
      </c>
      <c r="K3619">
        <v>0</v>
      </c>
    </row>
    <row r="3620" spans="1:11" x14ac:dyDescent="0.3">
      <c r="A3620" t="s">
        <v>3067</v>
      </c>
      <c r="B3620">
        <v>51</v>
      </c>
      <c r="C3620" t="s">
        <v>3068</v>
      </c>
      <c r="D3620" t="s">
        <v>59</v>
      </c>
      <c r="E3620" t="s">
        <v>55</v>
      </c>
      <c r="F3620">
        <v>0.10981</v>
      </c>
      <c r="G3620">
        <v>0.14704</v>
      </c>
      <c r="H3620">
        <v>-3.7239000000000001E-2</v>
      </c>
      <c r="I3620">
        <v>0.59199999999999997</v>
      </c>
      <c r="J3620" t="s">
        <v>67</v>
      </c>
      <c r="K3620">
        <v>0</v>
      </c>
    </row>
    <row r="3621" spans="1:11" x14ac:dyDescent="0.3">
      <c r="A3621" t="s">
        <v>513</v>
      </c>
      <c r="B3621">
        <v>10</v>
      </c>
      <c r="C3621" t="s">
        <v>6122</v>
      </c>
      <c r="D3621" t="s">
        <v>59</v>
      </c>
      <c r="E3621" t="s">
        <v>55</v>
      </c>
      <c r="F3621">
        <v>0.13105</v>
      </c>
      <c r="G3621">
        <v>0.16841</v>
      </c>
      <c r="H3621">
        <v>-3.7365000000000002E-2</v>
      </c>
      <c r="I3621">
        <v>0.50900000000000001</v>
      </c>
      <c r="J3621" t="s">
        <v>60</v>
      </c>
      <c r="K3621">
        <v>1</v>
      </c>
    </row>
    <row r="3622" spans="1:11" x14ac:dyDescent="0.3">
      <c r="A3622" t="s">
        <v>2267</v>
      </c>
      <c r="B3622">
        <v>8</v>
      </c>
      <c r="C3622" t="s">
        <v>2268</v>
      </c>
      <c r="D3622" t="s">
        <v>59</v>
      </c>
      <c r="E3622" t="s">
        <v>55</v>
      </c>
      <c r="F3622">
        <v>0.10187</v>
      </c>
      <c r="G3622">
        <v>0.13943</v>
      </c>
      <c r="H3622">
        <v>-3.7560999999999997E-2</v>
      </c>
      <c r="I3622">
        <v>0.621</v>
      </c>
      <c r="J3622" t="s">
        <v>116</v>
      </c>
      <c r="K3622">
        <v>1.4140999999999999</v>
      </c>
    </row>
    <row r="3623" spans="1:11" x14ac:dyDescent="0.3">
      <c r="A3623" t="s">
        <v>3189</v>
      </c>
      <c r="B3623">
        <v>5</v>
      </c>
      <c r="C3623" t="s">
        <v>3190</v>
      </c>
      <c r="D3623" t="s">
        <v>54</v>
      </c>
      <c r="E3623" t="s">
        <v>55</v>
      </c>
      <c r="F3623">
        <v>0.34721000000000002</v>
      </c>
      <c r="G3623">
        <v>0.38485999999999998</v>
      </c>
      <c r="H3623">
        <v>-3.7652999999999999E-2</v>
      </c>
      <c r="I3623">
        <v>0.58799999999999997</v>
      </c>
      <c r="J3623" t="s">
        <v>60</v>
      </c>
      <c r="K3623">
        <v>0.98519999999999996</v>
      </c>
    </row>
    <row r="3624" spans="1:11" x14ac:dyDescent="0.3">
      <c r="A3624" t="s">
        <v>2046</v>
      </c>
      <c r="B3624">
        <v>29</v>
      </c>
      <c r="C3624" t="s">
        <v>2047</v>
      </c>
      <c r="D3624" t="s">
        <v>54</v>
      </c>
      <c r="E3624" t="s">
        <v>55</v>
      </c>
      <c r="F3624">
        <v>7.8209000000000001E-2</v>
      </c>
      <c r="G3624">
        <v>0.11589000000000001</v>
      </c>
      <c r="H3624">
        <v>-3.7682E-2</v>
      </c>
      <c r="I3624">
        <v>0.63100000000000001</v>
      </c>
      <c r="J3624" t="s">
        <v>67</v>
      </c>
      <c r="K3624">
        <v>0</v>
      </c>
    </row>
    <row r="3625" spans="1:11" x14ac:dyDescent="0.3">
      <c r="A3625" t="s">
        <v>1395</v>
      </c>
      <c r="B3625">
        <v>16</v>
      </c>
      <c r="C3625" t="s">
        <v>1396</v>
      </c>
      <c r="D3625" t="s">
        <v>59</v>
      </c>
      <c r="E3625" t="s">
        <v>55</v>
      </c>
      <c r="F3625">
        <v>0.10728</v>
      </c>
      <c r="G3625">
        <v>0.14499999999999999</v>
      </c>
      <c r="H3625">
        <v>-3.7723E-2</v>
      </c>
      <c r="I3625">
        <v>0.66600000000000004</v>
      </c>
      <c r="J3625" t="s">
        <v>116</v>
      </c>
      <c r="K3625">
        <v>2.0181</v>
      </c>
    </row>
    <row r="3626" spans="1:11" x14ac:dyDescent="0.3">
      <c r="A3626" t="s">
        <v>3729</v>
      </c>
      <c r="B3626">
        <v>19</v>
      </c>
      <c r="C3626" t="s">
        <v>3940</v>
      </c>
      <c r="D3626" t="s">
        <v>59</v>
      </c>
      <c r="E3626" t="s">
        <v>55</v>
      </c>
      <c r="F3626">
        <v>0.10625</v>
      </c>
      <c r="G3626">
        <v>0.14402000000000001</v>
      </c>
      <c r="H3626">
        <v>-3.7768000000000003E-2</v>
      </c>
      <c r="I3626">
        <v>0.56499999999999995</v>
      </c>
      <c r="J3626" t="s">
        <v>60</v>
      </c>
      <c r="K3626">
        <v>0.72189999999999999</v>
      </c>
    </row>
    <row r="3627" spans="1:11" x14ac:dyDescent="0.3">
      <c r="A3627" t="s">
        <v>1430</v>
      </c>
      <c r="B3627">
        <v>8</v>
      </c>
      <c r="C3627" t="s">
        <v>1431</v>
      </c>
      <c r="D3627" t="s">
        <v>54</v>
      </c>
      <c r="E3627" t="s">
        <v>55</v>
      </c>
      <c r="F3627">
        <v>5.9317000000000002E-2</v>
      </c>
      <c r="G3627">
        <v>9.7128999999999993E-2</v>
      </c>
      <c r="H3627">
        <v>-3.7811999999999998E-2</v>
      </c>
      <c r="I3627">
        <v>0.66400000000000003</v>
      </c>
      <c r="J3627" t="s">
        <v>60</v>
      </c>
      <c r="K3627">
        <v>0.46899999999999997</v>
      </c>
    </row>
    <row r="3628" spans="1:11" x14ac:dyDescent="0.3">
      <c r="A3628" t="s">
        <v>2096</v>
      </c>
      <c r="B3628">
        <v>2</v>
      </c>
      <c r="C3628" t="s">
        <v>2097</v>
      </c>
      <c r="D3628" t="s">
        <v>59</v>
      </c>
      <c r="E3628" t="s">
        <v>55</v>
      </c>
      <c r="F3628">
        <v>0.93466000000000005</v>
      </c>
      <c r="G3628">
        <v>0.97255000000000003</v>
      </c>
      <c r="H3628">
        <v>-3.7894999999999998E-2</v>
      </c>
      <c r="I3628">
        <v>0.629</v>
      </c>
      <c r="J3628" t="s">
        <v>67</v>
      </c>
      <c r="K3628">
        <v>0</v>
      </c>
    </row>
    <row r="3629" spans="1:11" x14ac:dyDescent="0.3">
      <c r="A3629" t="s">
        <v>386</v>
      </c>
      <c r="B3629">
        <v>26</v>
      </c>
      <c r="C3629" t="s">
        <v>2485</v>
      </c>
      <c r="D3629" t="s">
        <v>59</v>
      </c>
      <c r="E3629" t="s">
        <v>55</v>
      </c>
      <c r="F3629">
        <v>5.6260999999999999E-2</v>
      </c>
      <c r="G3629">
        <v>9.4291E-2</v>
      </c>
      <c r="H3629">
        <v>-3.8030000000000001E-2</v>
      </c>
      <c r="I3629">
        <v>0.61199999999999999</v>
      </c>
      <c r="J3629" t="s">
        <v>67</v>
      </c>
      <c r="K3629">
        <v>0</v>
      </c>
    </row>
    <row r="3630" spans="1:11" x14ac:dyDescent="0.3">
      <c r="A3630" t="s">
        <v>1538</v>
      </c>
      <c r="B3630">
        <v>52</v>
      </c>
      <c r="C3630" t="s">
        <v>1539</v>
      </c>
      <c r="D3630" t="s">
        <v>59</v>
      </c>
      <c r="E3630" t="s">
        <v>55</v>
      </c>
      <c r="F3630">
        <v>0.93962000000000001</v>
      </c>
      <c r="G3630">
        <v>0.97767999999999999</v>
      </c>
      <c r="H3630">
        <v>-3.8053999999999998E-2</v>
      </c>
      <c r="I3630">
        <v>0.65700000000000003</v>
      </c>
      <c r="J3630" t="s">
        <v>67</v>
      </c>
      <c r="K3630">
        <v>0</v>
      </c>
    </row>
    <row r="3631" spans="1:11" x14ac:dyDescent="0.3">
      <c r="A3631" t="s">
        <v>3148</v>
      </c>
      <c r="B3631">
        <v>23</v>
      </c>
      <c r="C3631" t="s">
        <v>3149</v>
      </c>
      <c r="D3631" t="s">
        <v>59</v>
      </c>
      <c r="E3631" t="s">
        <v>55</v>
      </c>
      <c r="F3631">
        <v>7.1387999999999993E-2</v>
      </c>
      <c r="G3631">
        <v>0.10947</v>
      </c>
      <c r="H3631">
        <v>-3.8082999999999999E-2</v>
      </c>
      <c r="I3631">
        <v>0.58899999999999997</v>
      </c>
      <c r="J3631" t="s">
        <v>67</v>
      </c>
      <c r="K3631">
        <v>0</v>
      </c>
    </row>
    <row r="3632" spans="1:11" x14ac:dyDescent="0.3">
      <c r="A3632" t="s">
        <v>1532</v>
      </c>
      <c r="B3632">
        <v>19</v>
      </c>
      <c r="C3632" t="s">
        <v>1533</v>
      </c>
      <c r="D3632" t="s">
        <v>59</v>
      </c>
      <c r="E3632" t="s">
        <v>55</v>
      </c>
      <c r="F3632">
        <v>9.6837000000000006E-2</v>
      </c>
      <c r="G3632">
        <v>0.13496</v>
      </c>
      <c r="H3632">
        <v>-3.8119E-2</v>
      </c>
      <c r="I3632">
        <v>0.65800000000000003</v>
      </c>
      <c r="J3632" t="s">
        <v>60</v>
      </c>
      <c r="K3632">
        <v>0.46899999999999997</v>
      </c>
    </row>
    <row r="3633" spans="1:11" x14ac:dyDescent="0.3">
      <c r="A3633" t="s">
        <v>657</v>
      </c>
      <c r="B3633">
        <v>23</v>
      </c>
      <c r="C3633" t="s">
        <v>3749</v>
      </c>
      <c r="D3633" t="s">
        <v>59</v>
      </c>
      <c r="E3633" t="s">
        <v>55</v>
      </c>
      <c r="F3633">
        <v>0.10258</v>
      </c>
      <c r="G3633">
        <v>0.14087</v>
      </c>
      <c r="H3633">
        <v>-3.8287000000000002E-2</v>
      </c>
      <c r="I3633">
        <v>0.56999999999999995</v>
      </c>
      <c r="J3633" t="s">
        <v>60</v>
      </c>
      <c r="K3633">
        <v>0.65010000000000001</v>
      </c>
    </row>
    <row r="3634" spans="1:11" x14ac:dyDescent="0.3">
      <c r="A3634" t="s">
        <v>2196</v>
      </c>
      <c r="B3634">
        <v>26</v>
      </c>
      <c r="C3634" t="s">
        <v>2197</v>
      </c>
      <c r="D3634" t="s">
        <v>54</v>
      </c>
      <c r="E3634" t="s">
        <v>55</v>
      </c>
      <c r="F3634">
        <v>8.5870000000000002E-2</v>
      </c>
      <c r="G3634">
        <v>0.12417</v>
      </c>
      <c r="H3634">
        <v>-3.8297999999999999E-2</v>
      </c>
      <c r="I3634">
        <v>0.624</v>
      </c>
      <c r="J3634" t="s">
        <v>67</v>
      </c>
      <c r="K3634">
        <v>0</v>
      </c>
    </row>
    <row r="3635" spans="1:11" x14ac:dyDescent="0.3">
      <c r="A3635" t="s">
        <v>605</v>
      </c>
      <c r="B3635">
        <v>15</v>
      </c>
      <c r="C3635" t="s">
        <v>1314</v>
      </c>
      <c r="D3635" t="s">
        <v>54</v>
      </c>
      <c r="E3635" t="s">
        <v>55</v>
      </c>
      <c r="F3635">
        <v>3.3280999999999998E-2</v>
      </c>
      <c r="G3635">
        <v>7.1608000000000005E-2</v>
      </c>
      <c r="H3635">
        <v>-3.8328000000000001E-2</v>
      </c>
      <c r="I3635">
        <v>0.67100000000000004</v>
      </c>
      <c r="J3635" t="s">
        <v>67</v>
      </c>
      <c r="K3635">
        <v>0</v>
      </c>
    </row>
    <row r="3636" spans="1:11" x14ac:dyDescent="0.3">
      <c r="A3636" t="s">
        <v>2222</v>
      </c>
      <c r="B3636">
        <v>87</v>
      </c>
      <c r="C3636" t="s">
        <v>2832</v>
      </c>
      <c r="D3636" t="s">
        <v>59</v>
      </c>
      <c r="E3636" t="s">
        <v>55</v>
      </c>
      <c r="F3636">
        <v>8.1578999999999999E-2</v>
      </c>
      <c r="G3636">
        <v>0.12012</v>
      </c>
      <c r="H3636">
        <v>-3.8542E-2</v>
      </c>
      <c r="I3636">
        <v>0.59899999999999998</v>
      </c>
      <c r="J3636" t="s">
        <v>60</v>
      </c>
      <c r="K3636">
        <v>0.67589999999999995</v>
      </c>
    </row>
    <row r="3637" spans="1:11" x14ac:dyDescent="0.3">
      <c r="A3637" t="s">
        <v>2046</v>
      </c>
      <c r="B3637">
        <v>27</v>
      </c>
      <c r="C3637" t="s">
        <v>2943</v>
      </c>
      <c r="D3637" t="s">
        <v>54</v>
      </c>
      <c r="E3637" t="s">
        <v>55</v>
      </c>
      <c r="F3637">
        <v>8.5171999999999998E-2</v>
      </c>
      <c r="G3637">
        <v>0.12386999999999999</v>
      </c>
      <c r="H3637">
        <v>-3.8702E-2</v>
      </c>
      <c r="I3637">
        <v>0.59499999999999997</v>
      </c>
      <c r="J3637" t="s">
        <v>67</v>
      </c>
      <c r="K3637">
        <v>0</v>
      </c>
    </row>
    <row r="3638" spans="1:11" x14ac:dyDescent="0.3">
      <c r="A3638" t="s">
        <v>3178</v>
      </c>
      <c r="B3638">
        <v>18</v>
      </c>
      <c r="C3638" t="s">
        <v>3179</v>
      </c>
      <c r="D3638" t="s">
        <v>54</v>
      </c>
      <c r="E3638" t="s">
        <v>55</v>
      </c>
      <c r="F3638">
        <v>7.6067999999999997E-2</v>
      </c>
      <c r="G3638">
        <v>0.11477999999999999</v>
      </c>
      <c r="H3638">
        <v>-3.8706999999999998E-2</v>
      </c>
      <c r="I3638">
        <v>0.58899999999999997</v>
      </c>
      <c r="J3638" t="s">
        <v>60</v>
      </c>
      <c r="K3638">
        <v>0.65010000000000001</v>
      </c>
    </row>
    <row r="3639" spans="1:11" x14ac:dyDescent="0.3">
      <c r="A3639" t="s">
        <v>892</v>
      </c>
      <c r="B3639">
        <v>21</v>
      </c>
      <c r="C3639" t="s">
        <v>2615</v>
      </c>
      <c r="D3639" t="s">
        <v>59</v>
      </c>
      <c r="E3639" t="s">
        <v>55</v>
      </c>
      <c r="F3639">
        <v>7.8646999999999995E-2</v>
      </c>
      <c r="G3639">
        <v>0.11737</v>
      </c>
      <c r="H3639">
        <v>-3.8725999999999997E-2</v>
      </c>
      <c r="I3639">
        <v>0.60799999999999998</v>
      </c>
      <c r="J3639" t="s">
        <v>67</v>
      </c>
      <c r="K3639">
        <v>0</v>
      </c>
    </row>
    <row r="3640" spans="1:11" x14ac:dyDescent="0.3">
      <c r="A3640" t="s">
        <v>951</v>
      </c>
      <c r="B3640">
        <v>54</v>
      </c>
      <c r="C3640" t="s">
        <v>2186</v>
      </c>
      <c r="D3640" t="s">
        <v>54</v>
      </c>
      <c r="E3640" t="s">
        <v>55</v>
      </c>
      <c r="F3640">
        <v>0.89922999999999997</v>
      </c>
      <c r="G3640">
        <v>0.93799999999999994</v>
      </c>
      <c r="H3640">
        <v>-3.8768999999999998E-2</v>
      </c>
      <c r="I3640">
        <v>0.625</v>
      </c>
      <c r="J3640" t="s">
        <v>67</v>
      </c>
      <c r="K3640">
        <v>0</v>
      </c>
    </row>
    <row r="3641" spans="1:11" x14ac:dyDescent="0.3">
      <c r="A3641" t="s">
        <v>601</v>
      </c>
      <c r="B3641">
        <v>17</v>
      </c>
      <c r="C3641" t="s">
        <v>602</v>
      </c>
      <c r="D3641" t="s">
        <v>59</v>
      </c>
      <c r="E3641" t="s">
        <v>55</v>
      </c>
      <c r="F3641">
        <v>0.93889</v>
      </c>
      <c r="G3641">
        <v>0.97767000000000004</v>
      </c>
      <c r="H3641">
        <v>-3.8774999999999997E-2</v>
      </c>
      <c r="I3641">
        <v>0.753</v>
      </c>
      <c r="J3641" t="s">
        <v>56</v>
      </c>
      <c r="K3641">
        <v>0.37590000000000001</v>
      </c>
    </row>
    <row r="3642" spans="1:11" x14ac:dyDescent="0.3">
      <c r="A3642" t="s">
        <v>1726</v>
      </c>
      <c r="B3642">
        <v>24</v>
      </c>
      <c r="C3642" t="s">
        <v>2584</v>
      </c>
      <c r="D3642" t="s">
        <v>59</v>
      </c>
      <c r="E3642" t="s">
        <v>55</v>
      </c>
      <c r="F3642">
        <v>3.9273000000000002E-2</v>
      </c>
      <c r="G3642">
        <v>7.8064999999999996E-2</v>
      </c>
      <c r="H3642">
        <v>-3.8792E-2</v>
      </c>
      <c r="I3642">
        <v>0.60899999999999999</v>
      </c>
      <c r="J3642" t="s">
        <v>60</v>
      </c>
      <c r="K3642">
        <v>0.21929999999999999</v>
      </c>
    </row>
    <row r="3643" spans="1:11" x14ac:dyDescent="0.3">
      <c r="A3643" t="s">
        <v>937</v>
      </c>
      <c r="B3643">
        <v>6</v>
      </c>
      <c r="C3643" t="s">
        <v>938</v>
      </c>
      <c r="D3643" t="s">
        <v>54</v>
      </c>
      <c r="E3643" t="s">
        <v>55</v>
      </c>
      <c r="F3643">
        <v>1.6263E-2</v>
      </c>
      <c r="G3643">
        <v>5.5219999999999998E-2</v>
      </c>
      <c r="H3643">
        <v>-3.8956999999999999E-2</v>
      </c>
      <c r="I3643">
        <v>0.70299999999999996</v>
      </c>
      <c r="J3643" t="s">
        <v>56</v>
      </c>
      <c r="K3643">
        <v>0.1241</v>
      </c>
    </row>
    <row r="3644" spans="1:11" x14ac:dyDescent="0.3">
      <c r="A3644" t="s">
        <v>3580</v>
      </c>
      <c r="B3644">
        <v>36</v>
      </c>
      <c r="C3644" t="s">
        <v>3581</v>
      </c>
      <c r="D3644" t="s">
        <v>59</v>
      </c>
      <c r="E3644" t="s">
        <v>55</v>
      </c>
      <c r="F3644">
        <v>9.3428999999999998E-2</v>
      </c>
      <c r="G3644">
        <v>0.13239999999999999</v>
      </c>
      <c r="H3644">
        <v>-3.8975000000000003E-2</v>
      </c>
      <c r="I3644">
        <v>0.57599999999999996</v>
      </c>
      <c r="J3644" t="s">
        <v>56</v>
      </c>
      <c r="K3644">
        <v>1.4114</v>
      </c>
    </row>
    <row r="3645" spans="1:11" x14ac:dyDescent="0.3">
      <c r="A3645" t="s">
        <v>1012</v>
      </c>
      <c r="B3645">
        <v>5</v>
      </c>
      <c r="C3645" t="s">
        <v>1013</v>
      </c>
      <c r="D3645" t="s">
        <v>54</v>
      </c>
      <c r="E3645" t="s">
        <v>55</v>
      </c>
      <c r="F3645">
        <v>3.7125999999999999E-2</v>
      </c>
      <c r="G3645">
        <v>7.6121999999999995E-2</v>
      </c>
      <c r="H3645">
        <v>-3.8996000000000003E-2</v>
      </c>
      <c r="I3645">
        <v>0.69599999999999995</v>
      </c>
      <c r="J3645" t="s">
        <v>56</v>
      </c>
      <c r="K3645">
        <v>0.53969999999999996</v>
      </c>
    </row>
    <row r="3646" spans="1:11" x14ac:dyDescent="0.3">
      <c r="A3646" t="s">
        <v>2343</v>
      </c>
      <c r="B3646">
        <v>12</v>
      </c>
      <c r="C3646" t="s">
        <v>2344</v>
      </c>
      <c r="D3646" t="s">
        <v>59</v>
      </c>
      <c r="E3646" t="s">
        <v>55</v>
      </c>
      <c r="F3646">
        <v>0.10483000000000001</v>
      </c>
      <c r="G3646">
        <v>0.14401</v>
      </c>
      <c r="H3646">
        <v>-3.9175000000000001E-2</v>
      </c>
      <c r="I3646">
        <v>0.61799999999999999</v>
      </c>
      <c r="J3646" t="s">
        <v>56</v>
      </c>
      <c r="K3646">
        <v>0.86770000000000003</v>
      </c>
    </row>
    <row r="3647" spans="1:11" x14ac:dyDescent="0.3">
      <c r="A3647" t="s">
        <v>3267</v>
      </c>
      <c r="B3647">
        <v>19</v>
      </c>
      <c r="C3647" t="s">
        <v>3268</v>
      </c>
      <c r="D3647" t="s">
        <v>54</v>
      </c>
      <c r="E3647" t="s">
        <v>55</v>
      </c>
      <c r="F3647">
        <v>9.8818000000000003E-2</v>
      </c>
      <c r="G3647">
        <v>0.13802</v>
      </c>
      <c r="H3647">
        <v>-3.9201E-2</v>
      </c>
      <c r="I3647">
        <v>0.58499999999999996</v>
      </c>
      <c r="J3647" t="s">
        <v>56</v>
      </c>
      <c r="K3647">
        <v>1.1898</v>
      </c>
    </row>
    <row r="3648" spans="1:11" x14ac:dyDescent="0.3">
      <c r="A3648" t="s">
        <v>3005</v>
      </c>
      <c r="B3648">
        <v>30</v>
      </c>
      <c r="C3648" t="s">
        <v>3006</v>
      </c>
      <c r="D3648" t="s">
        <v>59</v>
      </c>
      <c r="E3648" t="s">
        <v>55</v>
      </c>
      <c r="F3648">
        <v>0.12479</v>
      </c>
      <c r="G3648">
        <v>0.16400999999999999</v>
      </c>
      <c r="H3648">
        <v>-3.9220999999999999E-2</v>
      </c>
      <c r="I3648">
        <v>0.59299999999999997</v>
      </c>
      <c r="J3648" t="s">
        <v>56</v>
      </c>
      <c r="K3648">
        <v>1.2115</v>
      </c>
    </row>
    <row r="3649" spans="1:11" x14ac:dyDescent="0.3">
      <c r="A3649" t="s">
        <v>1183</v>
      </c>
      <c r="B3649">
        <v>18</v>
      </c>
      <c r="C3649" t="s">
        <v>2939</v>
      </c>
      <c r="D3649" t="s">
        <v>59</v>
      </c>
      <c r="E3649" t="s">
        <v>55</v>
      </c>
      <c r="F3649">
        <v>3.7925E-2</v>
      </c>
      <c r="G3649">
        <v>7.7257999999999993E-2</v>
      </c>
      <c r="H3649">
        <v>-3.9333E-2</v>
      </c>
      <c r="I3649">
        <v>0.59499999999999997</v>
      </c>
      <c r="J3649" t="s">
        <v>60</v>
      </c>
      <c r="K3649">
        <v>0.67549999999999999</v>
      </c>
    </row>
    <row r="3650" spans="1:11" x14ac:dyDescent="0.3">
      <c r="A3650" t="s">
        <v>2949</v>
      </c>
      <c r="B3650">
        <v>31</v>
      </c>
      <c r="C3650" t="s">
        <v>2950</v>
      </c>
      <c r="D3650" t="s">
        <v>54</v>
      </c>
      <c r="E3650" t="s">
        <v>55</v>
      </c>
      <c r="F3650">
        <v>9.1106999999999994E-2</v>
      </c>
      <c r="G3650">
        <v>0.13047</v>
      </c>
      <c r="H3650">
        <v>-3.9361E-2</v>
      </c>
      <c r="I3650">
        <v>0.59499999999999997</v>
      </c>
      <c r="J3650" t="s">
        <v>67</v>
      </c>
      <c r="K3650">
        <v>0</v>
      </c>
    </row>
    <row r="3651" spans="1:11" x14ac:dyDescent="0.3">
      <c r="A3651" t="s">
        <v>2620</v>
      </c>
      <c r="B3651">
        <v>21</v>
      </c>
      <c r="C3651" t="s">
        <v>2934</v>
      </c>
      <c r="D3651" t="s">
        <v>54</v>
      </c>
      <c r="E3651" t="s">
        <v>55</v>
      </c>
      <c r="F3651">
        <v>8.9779999999999999E-2</v>
      </c>
      <c r="G3651">
        <v>0.12914999999999999</v>
      </c>
      <c r="H3651">
        <v>-3.9371999999999997E-2</v>
      </c>
      <c r="I3651">
        <v>0.59599999999999997</v>
      </c>
      <c r="J3651" t="s">
        <v>60</v>
      </c>
      <c r="K3651">
        <v>0.33729999999999999</v>
      </c>
    </row>
    <row r="3652" spans="1:11" x14ac:dyDescent="0.3">
      <c r="A3652" t="s">
        <v>2138</v>
      </c>
      <c r="B3652">
        <v>7</v>
      </c>
      <c r="C3652" t="s">
        <v>2139</v>
      </c>
      <c r="D3652" t="s">
        <v>59</v>
      </c>
      <c r="E3652" t="s">
        <v>55</v>
      </c>
      <c r="F3652">
        <v>7.6765E-2</v>
      </c>
      <c r="G3652">
        <v>0.11615</v>
      </c>
      <c r="H3652">
        <v>-3.9385999999999997E-2</v>
      </c>
      <c r="I3652">
        <v>0.627</v>
      </c>
      <c r="J3652" t="s">
        <v>60</v>
      </c>
      <c r="K3652">
        <v>0.50319999999999998</v>
      </c>
    </row>
    <row r="3653" spans="1:11" x14ac:dyDescent="0.3">
      <c r="A3653" t="s">
        <v>437</v>
      </c>
      <c r="B3653">
        <v>18</v>
      </c>
      <c r="C3653" t="s">
        <v>552</v>
      </c>
      <c r="D3653" t="s">
        <v>59</v>
      </c>
      <c r="E3653" t="s">
        <v>55</v>
      </c>
      <c r="F3653">
        <v>9.3755000000000002E-3</v>
      </c>
      <c r="G3653">
        <v>4.8913999999999999E-2</v>
      </c>
      <c r="H3653">
        <v>-3.9537999999999997E-2</v>
      </c>
      <c r="I3653">
        <v>0.76200000000000001</v>
      </c>
      <c r="J3653" t="s">
        <v>67</v>
      </c>
      <c r="K3653">
        <v>0</v>
      </c>
    </row>
    <row r="3654" spans="1:11" x14ac:dyDescent="0.3">
      <c r="A3654" t="s">
        <v>1006</v>
      </c>
      <c r="B3654">
        <v>34</v>
      </c>
      <c r="C3654" t="s">
        <v>2176</v>
      </c>
      <c r="D3654" t="s">
        <v>59</v>
      </c>
      <c r="E3654" t="s">
        <v>55</v>
      </c>
      <c r="F3654">
        <v>6.8564E-2</v>
      </c>
      <c r="G3654">
        <v>0.10813</v>
      </c>
      <c r="H3654">
        <v>-3.9566999999999998E-2</v>
      </c>
      <c r="I3654">
        <v>0.626</v>
      </c>
      <c r="J3654" t="s">
        <v>67</v>
      </c>
      <c r="K3654">
        <v>0</v>
      </c>
    </row>
    <row r="3655" spans="1:11" x14ac:dyDescent="0.3">
      <c r="A3655" t="s">
        <v>2339</v>
      </c>
      <c r="B3655">
        <v>58</v>
      </c>
      <c r="C3655" t="s">
        <v>2340</v>
      </c>
      <c r="D3655" t="s">
        <v>59</v>
      </c>
      <c r="E3655" t="s">
        <v>55</v>
      </c>
      <c r="F3655">
        <v>0.10732999999999999</v>
      </c>
      <c r="G3655">
        <v>0.14696000000000001</v>
      </c>
      <c r="H3655">
        <v>-3.9629999999999999E-2</v>
      </c>
      <c r="I3655">
        <v>0.61799999999999999</v>
      </c>
      <c r="J3655" t="s">
        <v>67</v>
      </c>
      <c r="K3655">
        <v>0</v>
      </c>
    </row>
    <row r="3656" spans="1:11" x14ac:dyDescent="0.3">
      <c r="A3656" t="s">
        <v>4404</v>
      </c>
      <c r="B3656">
        <v>29</v>
      </c>
      <c r="C3656" t="s">
        <v>4405</v>
      </c>
      <c r="D3656" t="s">
        <v>54</v>
      </c>
      <c r="E3656" t="s">
        <v>55</v>
      </c>
      <c r="F3656">
        <v>9.2885999999999996E-2</v>
      </c>
      <c r="G3656">
        <v>0.13252</v>
      </c>
      <c r="H3656">
        <v>-3.9636999999999999E-2</v>
      </c>
      <c r="I3656">
        <v>0.55200000000000005</v>
      </c>
      <c r="J3656" t="s">
        <v>60</v>
      </c>
      <c r="K3656">
        <v>0.72189999999999999</v>
      </c>
    </row>
    <row r="3657" spans="1:11" x14ac:dyDescent="0.3">
      <c r="A3657" t="s">
        <v>2545</v>
      </c>
      <c r="B3657">
        <v>56</v>
      </c>
      <c r="C3657" t="s">
        <v>2546</v>
      </c>
      <c r="D3657" t="s">
        <v>54</v>
      </c>
      <c r="E3657" t="s">
        <v>55</v>
      </c>
      <c r="F3657">
        <v>0.86092000000000002</v>
      </c>
      <c r="G3657">
        <v>0.90068999999999999</v>
      </c>
      <c r="H3657">
        <v>-3.9766000000000003E-2</v>
      </c>
      <c r="I3657">
        <v>0.61</v>
      </c>
      <c r="J3657" t="s">
        <v>67</v>
      </c>
      <c r="K3657">
        <v>0</v>
      </c>
    </row>
    <row r="3658" spans="1:11" x14ac:dyDescent="0.3">
      <c r="A3658" t="s">
        <v>4782</v>
      </c>
      <c r="B3658">
        <v>7</v>
      </c>
      <c r="C3658" t="s">
        <v>4783</v>
      </c>
      <c r="D3658" t="s">
        <v>59</v>
      </c>
      <c r="E3658" t="s">
        <v>55</v>
      </c>
      <c r="F3658">
        <v>0.48351</v>
      </c>
      <c r="G3658">
        <v>0.52327999999999997</v>
      </c>
      <c r="H3658">
        <v>-3.9774999999999998E-2</v>
      </c>
      <c r="I3658">
        <v>0.54200000000000004</v>
      </c>
      <c r="J3658" t="s">
        <v>60</v>
      </c>
      <c r="K3658">
        <v>0.998</v>
      </c>
    </row>
    <row r="3659" spans="1:11" x14ac:dyDescent="0.3">
      <c r="A3659" t="s">
        <v>3344</v>
      </c>
      <c r="B3659">
        <v>25</v>
      </c>
      <c r="C3659" t="s">
        <v>3345</v>
      </c>
      <c r="D3659" t="s">
        <v>54</v>
      </c>
      <c r="E3659" t="s">
        <v>55</v>
      </c>
      <c r="F3659">
        <v>6.7255999999999996E-2</v>
      </c>
      <c r="G3659">
        <v>0.10705000000000001</v>
      </c>
      <c r="H3659">
        <v>-3.9798E-2</v>
      </c>
      <c r="I3659">
        <v>0.58299999999999996</v>
      </c>
      <c r="J3659" t="s">
        <v>56</v>
      </c>
      <c r="K3659">
        <v>1.5833999999999999</v>
      </c>
    </row>
    <row r="3660" spans="1:11" x14ac:dyDescent="0.3">
      <c r="A3660" t="s">
        <v>3614</v>
      </c>
      <c r="B3660">
        <v>28</v>
      </c>
      <c r="C3660" t="s">
        <v>3615</v>
      </c>
      <c r="D3660" t="s">
        <v>59</v>
      </c>
      <c r="E3660" t="s">
        <v>55</v>
      </c>
      <c r="F3660">
        <v>7.5629000000000002E-2</v>
      </c>
      <c r="G3660">
        <v>0.11552999999999999</v>
      </c>
      <c r="H3660">
        <v>-3.9904000000000002E-2</v>
      </c>
      <c r="I3660">
        <v>0.57399999999999995</v>
      </c>
      <c r="J3660" t="s">
        <v>56</v>
      </c>
      <c r="K3660">
        <v>1.3124</v>
      </c>
    </row>
    <row r="3661" spans="1:11" x14ac:dyDescent="0.3">
      <c r="A3661" t="s">
        <v>303</v>
      </c>
      <c r="B3661">
        <v>17</v>
      </c>
      <c r="C3661" t="s">
        <v>1623</v>
      </c>
      <c r="D3661" t="s">
        <v>54</v>
      </c>
      <c r="E3661" t="s">
        <v>55</v>
      </c>
      <c r="F3661">
        <v>0.87639999999999996</v>
      </c>
      <c r="G3661">
        <v>0.91637000000000002</v>
      </c>
      <c r="H3661">
        <v>-3.9972000000000001E-2</v>
      </c>
      <c r="I3661">
        <v>0.65100000000000002</v>
      </c>
      <c r="J3661" t="s">
        <v>60</v>
      </c>
      <c r="K3661">
        <v>0.72189999999999999</v>
      </c>
    </row>
    <row r="3662" spans="1:11" x14ac:dyDescent="0.3">
      <c r="A3662" t="s">
        <v>1532</v>
      </c>
      <c r="B3662">
        <v>36</v>
      </c>
      <c r="C3662" t="s">
        <v>4619</v>
      </c>
      <c r="D3662" t="s">
        <v>59</v>
      </c>
      <c r="E3662" t="s">
        <v>55</v>
      </c>
      <c r="F3662">
        <v>0.27581</v>
      </c>
      <c r="G3662">
        <v>0.31580000000000003</v>
      </c>
      <c r="H3662">
        <v>-3.9993000000000001E-2</v>
      </c>
      <c r="I3662">
        <v>0.54700000000000004</v>
      </c>
      <c r="J3662" t="s">
        <v>56</v>
      </c>
      <c r="K3662">
        <v>1.72</v>
      </c>
    </row>
    <row r="3663" spans="1:11" x14ac:dyDescent="0.3">
      <c r="A3663" t="s">
        <v>1521</v>
      </c>
      <c r="B3663">
        <v>18</v>
      </c>
      <c r="C3663" t="s">
        <v>1522</v>
      </c>
      <c r="D3663" t="s">
        <v>59</v>
      </c>
      <c r="E3663" t="s">
        <v>55</v>
      </c>
      <c r="F3663">
        <v>8.2229999999999998E-2</v>
      </c>
      <c r="G3663">
        <v>0.12222</v>
      </c>
      <c r="H3663">
        <v>-3.9994000000000002E-2</v>
      </c>
      <c r="I3663">
        <v>0.65800000000000003</v>
      </c>
      <c r="J3663" t="s">
        <v>56</v>
      </c>
      <c r="K3663">
        <v>1.0887</v>
      </c>
    </row>
    <row r="3664" spans="1:11" x14ac:dyDescent="0.3">
      <c r="A3664" t="s">
        <v>2391</v>
      </c>
      <c r="B3664">
        <v>15</v>
      </c>
      <c r="C3664" t="s">
        <v>2968</v>
      </c>
      <c r="D3664" t="s">
        <v>59</v>
      </c>
      <c r="E3664" t="s">
        <v>55</v>
      </c>
      <c r="F3664">
        <v>7.8066999999999998E-2</v>
      </c>
      <c r="G3664">
        <v>0.11808</v>
      </c>
      <c r="H3664">
        <v>-4.0009999999999997E-2</v>
      </c>
      <c r="I3664">
        <v>0.59499999999999997</v>
      </c>
      <c r="J3664" t="s">
        <v>67</v>
      </c>
      <c r="K3664">
        <v>0</v>
      </c>
    </row>
    <row r="3665" spans="1:11" x14ac:dyDescent="0.3">
      <c r="A3665" t="s">
        <v>4280</v>
      </c>
      <c r="B3665">
        <v>3</v>
      </c>
      <c r="C3665" t="s">
        <v>4281</v>
      </c>
      <c r="D3665" t="s">
        <v>54</v>
      </c>
      <c r="E3665" t="s">
        <v>55</v>
      </c>
      <c r="F3665">
        <v>0.50009999999999999</v>
      </c>
      <c r="G3665">
        <v>0.54017000000000004</v>
      </c>
      <c r="H3665">
        <v>-4.0069E-2</v>
      </c>
      <c r="I3665">
        <v>0.55500000000000005</v>
      </c>
      <c r="J3665" t="s">
        <v>60</v>
      </c>
      <c r="K3665">
        <v>0.99680000000000002</v>
      </c>
    </row>
    <row r="3666" spans="1:11" x14ac:dyDescent="0.3">
      <c r="A3666" t="s">
        <v>1468</v>
      </c>
      <c r="B3666">
        <v>21</v>
      </c>
      <c r="C3666" t="s">
        <v>2431</v>
      </c>
      <c r="D3666" t="s">
        <v>54</v>
      </c>
      <c r="E3666" t="s">
        <v>55</v>
      </c>
      <c r="F3666">
        <v>6.8436999999999998E-2</v>
      </c>
      <c r="G3666">
        <v>0.10852000000000001</v>
      </c>
      <c r="H3666">
        <v>-4.0084000000000002E-2</v>
      </c>
      <c r="I3666">
        <v>0.61399999999999999</v>
      </c>
      <c r="J3666" t="s">
        <v>67</v>
      </c>
      <c r="K3666">
        <v>0</v>
      </c>
    </row>
    <row r="3667" spans="1:11" x14ac:dyDescent="0.3">
      <c r="A3667" t="s">
        <v>2215</v>
      </c>
      <c r="B3667">
        <v>20</v>
      </c>
      <c r="C3667" t="s">
        <v>2216</v>
      </c>
      <c r="D3667" t="s">
        <v>59</v>
      </c>
      <c r="E3667" t="s">
        <v>55</v>
      </c>
      <c r="F3667">
        <v>6.7807999999999993E-2</v>
      </c>
      <c r="G3667">
        <v>0.10796</v>
      </c>
      <c r="H3667">
        <v>-4.0148999999999997E-2</v>
      </c>
      <c r="I3667">
        <v>0.623</v>
      </c>
      <c r="J3667" t="s">
        <v>67</v>
      </c>
      <c r="K3667">
        <v>0</v>
      </c>
    </row>
    <row r="3668" spans="1:11" x14ac:dyDescent="0.3">
      <c r="A3668" t="s">
        <v>1906</v>
      </c>
      <c r="B3668">
        <v>8</v>
      </c>
      <c r="C3668" t="s">
        <v>1907</v>
      </c>
      <c r="D3668" t="s">
        <v>59</v>
      </c>
      <c r="E3668" t="s">
        <v>55</v>
      </c>
      <c r="F3668">
        <v>9.7321000000000005E-2</v>
      </c>
      <c r="G3668">
        <v>0.13747999999999999</v>
      </c>
      <c r="H3668">
        <v>-4.0155000000000003E-2</v>
      </c>
      <c r="I3668">
        <v>0.63800000000000001</v>
      </c>
      <c r="J3668" t="s">
        <v>60</v>
      </c>
      <c r="K3668">
        <v>0.59179999999999999</v>
      </c>
    </row>
    <row r="3669" spans="1:11" x14ac:dyDescent="0.3">
      <c r="A3669" t="s">
        <v>433</v>
      </c>
      <c r="B3669">
        <v>3</v>
      </c>
      <c r="C3669" t="s">
        <v>434</v>
      </c>
      <c r="D3669" t="s">
        <v>54</v>
      </c>
      <c r="E3669" t="s">
        <v>55</v>
      </c>
      <c r="F3669">
        <v>2.0559999999999998E-2</v>
      </c>
      <c r="G3669">
        <v>6.0935999999999997E-2</v>
      </c>
      <c r="H3669">
        <v>-4.0376000000000002E-2</v>
      </c>
      <c r="I3669">
        <v>0.78900000000000003</v>
      </c>
      <c r="J3669" t="s">
        <v>67</v>
      </c>
      <c r="K3669">
        <v>0</v>
      </c>
    </row>
    <row r="3670" spans="1:11" x14ac:dyDescent="0.3">
      <c r="A3670" t="s">
        <v>3330</v>
      </c>
      <c r="B3670">
        <v>20</v>
      </c>
      <c r="C3670" t="s">
        <v>4469</v>
      </c>
      <c r="D3670" t="s">
        <v>59</v>
      </c>
      <c r="E3670" t="s">
        <v>55</v>
      </c>
      <c r="F3670">
        <v>9.0707999999999997E-2</v>
      </c>
      <c r="G3670">
        <v>0.13109999999999999</v>
      </c>
      <c r="H3670">
        <v>-4.0395E-2</v>
      </c>
      <c r="I3670">
        <v>0.55100000000000005</v>
      </c>
      <c r="J3670" t="s">
        <v>60</v>
      </c>
      <c r="K3670">
        <v>0.72189999999999999</v>
      </c>
    </row>
    <row r="3671" spans="1:11" x14ac:dyDescent="0.3">
      <c r="A3671" t="s">
        <v>2111</v>
      </c>
      <c r="B3671">
        <v>54</v>
      </c>
      <c r="C3671" t="s">
        <v>2112</v>
      </c>
      <c r="D3671" t="s">
        <v>59</v>
      </c>
      <c r="E3671" t="s">
        <v>55</v>
      </c>
      <c r="F3671">
        <v>0.85673999999999995</v>
      </c>
      <c r="G3671">
        <v>0.89729999999999999</v>
      </c>
      <c r="H3671">
        <v>-4.0557999999999997E-2</v>
      </c>
      <c r="I3671">
        <v>0.628</v>
      </c>
      <c r="J3671" t="s">
        <v>67</v>
      </c>
      <c r="K3671">
        <v>0</v>
      </c>
    </row>
    <row r="3672" spans="1:11" x14ac:dyDescent="0.3">
      <c r="A3672" t="s">
        <v>3888</v>
      </c>
      <c r="B3672">
        <v>5</v>
      </c>
      <c r="C3672" t="s">
        <v>3889</v>
      </c>
      <c r="D3672" t="s">
        <v>59</v>
      </c>
      <c r="E3672" t="s">
        <v>55</v>
      </c>
      <c r="F3672">
        <v>0.49714000000000003</v>
      </c>
      <c r="G3672">
        <v>0.53771000000000002</v>
      </c>
      <c r="H3672">
        <v>-4.0571000000000003E-2</v>
      </c>
      <c r="I3672">
        <v>0.56599999999999995</v>
      </c>
      <c r="J3672" t="s">
        <v>60</v>
      </c>
      <c r="K3672">
        <v>1</v>
      </c>
    </row>
    <row r="3673" spans="1:11" x14ac:dyDescent="0.3">
      <c r="A3673" t="s">
        <v>1738</v>
      </c>
      <c r="B3673">
        <v>57</v>
      </c>
      <c r="C3673" t="s">
        <v>1739</v>
      </c>
      <c r="D3673" t="s">
        <v>54</v>
      </c>
      <c r="E3673" t="s">
        <v>55</v>
      </c>
      <c r="F3673">
        <v>0.89146999999999998</v>
      </c>
      <c r="G3673">
        <v>0.93220000000000003</v>
      </c>
      <c r="H3673">
        <v>-4.0725999999999998E-2</v>
      </c>
      <c r="I3673">
        <v>0.64600000000000002</v>
      </c>
      <c r="J3673" t="s">
        <v>67</v>
      </c>
      <c r="K3673">
        <v>0</v>
      </c>
    </row>
    <row r="3674" spans="1:11" x14ac:dyDescent="0.3">
      <c r="A3674" t="s">
        <v>4391</v>
      </c>
      <c r="B3674">
        <v>12</v>
      </c>
      <c r="C3674" t="s">
        <v>4392</v>
      </c>
      <c r="D3674" t="s">
        <v>54</v>
      </c>
      <c r="E3674" t="s">
        <v>55</v>
      </c>
      <c r="F3674">
        <v>0.107</v>
      </c>
      <c r="G3674">
        <v>0.14785000000000001</v>
      </c>
      <c r="H3674">
        <v>-4.0846E-2</v>
      </c>
      <c r="I3674">
        <v>0.55300000000000005</v>
      </c>
      <c r="J3674" t="s">
        <v>60</v>
      </c>
      <c r="K3674">
        <v>0.72189999999999999</v>
      </c>
    </row>
    <row r="3675" spans="1:11" x14ac:dyDescent="0.3">
      <c r="A3675" t="s">
        <v>2862</v>
      </c>
      <c r="B3675">
        <v>50</v>
      </c>
      <c r="C3675" t="s">
        <v>2863</v>
      </c>
      <c r="D3675" t="s">
        <v>59</v>
      </c>
      <c r="E3675" t="s">
        <v>55</v>
      </c>
      <c r="F3675">
        <v>9.9349000000000007E-2</v>
      </c>
      <c r="G3675">
        <v>0.14019999999999999</v>
      </c>
      <c r="H3675">
        <v>-4.0849999999999997E-2</v>
      </c>
      <c r="I3675">
        <v>0.59799999999999998</v>
      </c>
      <c r="J3675" t="s">
        <v>67</v>
      </c>
      <c r="K3675">
        <v>0</v>
      </c>
    </row>
    <row r="3676" spans="1:11" x14ac:dyDescent="0.3">
      <c r="A3676" t="s">
        <v>154</v>
      </c>
      <c r="B3676">
        <v>11</v>
      </c>
      <c r="C3676" t="s">
        <v>2490</v>
      </c>
      <c r="D3676" t="s">
        <v>54</v>
      </c>
      <c r="E3676" t="s">
        <v>55</v>
      </c>
      <c r="F3676">
        <v>0.86109000000000002</v>
      </c>
      <c r="G3676">
        <v>0.90198</v>
      </c>
      <c r="H3676">
        <v>-4.0891999999999998E-2</v>
      </c>
      <c r="I3676">
        <v>0.61199999999999999</v>
      </c>
      <c r="J3676" t="s">
        <v>67</v>
      </c>
      <c r="K3676">
        <v>0</v>
      </c>
    </row>
    <row r="3677" spans="1:11" x14ac:dyDescent="0.3">
      <c r="A3677" t="s">
        <v>1913</v>
      </c>
      <c r="B3677">
        <v>10</v>
      </c>
      <c r="C3677" t="s">
        <v>1914</v>
      </c>
      <c r="D3677" t="s">
        <v>59</v>
      </c>
      <c r="E3677" t="s">
        <v>55</v>
      </c>
      <c r="F3677">
        <v>7.4716000000000005E-2</v>
      </c>
      <c r="G3677">
        <v>0.11574</v>
      </c>
      <c r="H3677">
        <v>-4.1023999999999998E-2</v>
      </c>
      <c r="I3677">
        <v>0.63800000000000001</v>
      </c>
      <c r="J3677" t="s">
        <v>67</v>
      </c>
      <c r="K3677">
        <v>0</v>
      </c>
    </row>
    <row r="3678" spans="1:11" x14ac:dyDescent="0.3">
      <c r="A3678" t="s">
        <v>943</v>
      </c>
      <c r="B3678">
        <v>22</v>
      </c>
      <c r="C3678" t="s">
        <v>3774</v>
      </c>
      <c r="D3678" t="s">
        <v>59</v>
      </c>
      <c r="E3678" t="s">
        <v>55</v>
      </c>
      <c r="F3678">
        <v>8.7402999999999995E-2</v>
      </c>
      <c r="G3678">
        <v>0.12845000000000001</v>
      </c>
      <c r="H3678">
        <v>-4.1044999999999998E-2</v>
      </c>
      <c r="I3678">
        <v>0.56999999999999995</v>
      </c>
      <c r="J3678" t="s">
        <v>60</v>
      </c>
      <c r="K3678">
        <v>0.61709999999999998</v>
      </c>
    </row>
    <row r="3679" spans="1:11" x14ac:dyDescent="0.3">
      <c r="A3679" t="s">
        <v>2522</v>
      </c>
      <c r="B3679">
        <v>16</v>
      </c>
      <c r="C3679" t="s">
        <v>2523</v>
      </c>
      <c r="D3679" t="s">
        <v>54</v>
      </c>
      <c r="E3679" t="s">
        <v>55</v>
      </c>
      <c r="F3679">
        <v>0.10213999999999999</v>
      </c>
      <c r="G3679">
        <v>0.14319000000000001</v>
      </c>
      <c r="H3679">
        <v>-4.1051999999999998E-2</v>
      </c>
      <c r="I3679">
        <v>0.61099999999999999</v>
      </c>
      <c r="J3679" t="s">
        <v>67</v>
      </c>
      <c r="K3679">
        <v>0</v>
      </c>
    </row>
    <row r="3680" spans="1:11" x14ac:dyDescent="0.3">
      <c r="A3680" t="s">
        <v>1269</v>
      </c>
      <c r="B3680">
        <v>14</v>
      </c>
      <c r="C3680" t="s">
        <v>1952</v>
      </c>
      <c r="D3680" t="s">
        <v>54</v>
      </c>
      <c r="E3680" t="s">
        <v>55</v>
      </c>
      <c r="F3680">
        <v>5.7238999999999998E-2</v>
      </c>
      <c r="G3680">
        <v>9.8330000000000001E-2</v>
      </c>
      <c r="H3680">
        <v>-4.1090000000000002E-2</v>
      </c>
      <c r="I3680">
        <v>0.63600000000000001</v>
      </c>
      <c r="J3680" t="s">
        <v>67</v>
      </c>
      <c r="K3680">
        <v>0</v>
      </c>
    </row>
    <row r="3681" spans="1:11" x14ac:dyDescent="0.3">
      <c r="A3681" t="s">
        <v>1935</v>
      </c>
      <c r="B3681">
        <v>8</v>
      </c>
      <c r="C3681" t="s">
        <v>1936</v>
      </c>
      <c r="D3681" t="s">
        <v>54</v>
      </c>
      <c r="E3681" t="s">
        <v>55</v>
      </c>
      <c r="F3681">
        <v>0.10242999999999999</v>
      </c>
      <c r="G3681">
        <v>0.14352999999999999</v>
      </c>
      <c r="H3681">
        <v>-4.1098999999999997E-2</v>
      </c>
      <c r="I3681">
        <v>0.63700000000000001</v>
      </c>
      <c r="J3681" t="s">
        <v>67</v>
      </c>
      <c r="K3681">
        <v>0</v>
      </c>
    </row>
    <row r="3682" spans="1:11" x14ac:dyDescent="0.3">
      <c r="A3682" t="s">
        <v>1509</v>
      </c>
      <c r="B3682">
        <v>20</v>
      </c>
      <c r="C3682" t="s">
        <v>2290</v>
      </c>
      <c r="D3682" t="s">
        <v>59</v>
      </c>
      <c r="E3682" t="s">
        <v>55</v>
      </c>
      <c r="F3682">
        <v>5.9985999999999998E-2</v>
      </c>
      <c r="G3682">
        <v>0.1011</v>
      </c>
      <c r="H3682">
        <v>-4.1109E-2</v>
      </c>
      <c r="I3682">
        <v>0.62</v>
      </c>
      <c r="J3682" t="s">
        <v>67</v>
      </c>
      <c r="K3682">
        <v>0</v>
      </c>
    </row>
    <row r="3683" spans="1:11" x14ac:dyDescent="0.3">
      <c r="A3683" t="s">
        <v>437</v>
      </c>
      <c r="B3683">
        <v>9</v>
      </c>
      <c r="C3683" t="s">
        <v>438</v>
      </c>
      <c r="D3683" t="s">
        <v>59</v>
      </c>
      <c r="E3683" t="s">
        <v>55</v>
      </c>
      <c r="F3683">
        <v>1.1287E-2</v>
      </c>
      <c r="G3683">
        <v>5.2512999999999997E-2</v>
      </c>
      <c r="H3683">
        <v>-4.1224999999999998E-2</v>
      </c>
      <c r="I3683">
        <v>0.78800000000000003</v>
      </c>
      <c r="J3683" t="s">
        <v>67</v>
      </c>
      <c r="K3683">
        <v>0</v>
      </c>
    </row>
    <row r="3684" spans="1:11" x14ac:dyDescent="0.3">
      <c r="A3684" t="s">
        <v>2088</v>
      </c>
      <c r="B3684">
        <v>37</v>
      </c>
      <c r="C3684" t="s">
        <v>4877</v>
      </c>
      <c r="D3684" t="s">
        <v>59</v>
      </c>
      <c r="E3684" t="s">
        <v>55</v>
      </c>
      <c r="F3684">
        <v>9.0789999999999996E-2</v>
      </c>
      <c r="G3684">
        <v>0.13206000000000001</v>
      </c>
      <c r="H3684">
        <v>-4.1270000000000001E-2</v>
      </c>
      <c r="I3684">
        <v>0.54</v>
      </c>
      <c r="J3684" t="s">
        <v>60</v>
      </c>
      <c r="K3684">
        <v>0.81130000000000002</v>
      </c>
    </row>
    <row r="3685" spans="1:11" x14ac:dyDescent="0.3">
      <c r="A3685" t="s">
        <v>1587</v>
      </c>
      <c r="B3685">
        <v>11</v>
      </c>
      <c r="C3685" t="s">
        <v>1588</v>
      </c>
      <c r="D3685" t="s">
        <v>59</v>
      </c>
      <c r="E3685" t="s">
        <v>55</v>
      </c>
      <c r="F3685">
        <v>3.9053999999999998E-2</v>
      </c>
      <c r="G3685">
        <v>8.0331E-2</v>
      </c>
      <c r="H3685">
        <v>-4.1277000000000001E-2</v>
      </c>
      <c r="I3685">
        <v>0.65400000000000003</v>
      </c>
      <c r="J3685" t="s">
        <v>60</v>
      </c>
      <c r="K3685">
        <v>0.59179999999999999</v>
      </c>
    </row>
    <row r="3686" spans="1:11" x14ac:dyDescent="0.3">
      <c r="A3686" t="s">
        <v>1781</v>
      </c>
      <c r="B3686">
        <v>32</v>
      </c>
      <c r="C3686" t="s">
        <v>1782</v>
      </c>
      <c r="D3686" t="s">
        <v>59</v>
      </c>
      <c r="E3686" t="s">
        <v>55</v>
      </c>
      <c r="F3686">
        <v>6.4769999999999994E-2</v>
      </c>
      <c r="G3686">
        <v>0.10605000000000001</v>
      </c>
      <c r="H3686">
        <v>-4.1284000000000001E-2</v>
      </c>
      <c r="I3686">
        <v>0.64400000000000002</v>
      </c>
      <c r="J3686" t="s">
        <v>67</v>
      </c>
      <c r="K3686">
        <v>0</v>
      </c>
    </row>
    <row r="3687" spans="1:11" x14ac:dyDescent="0.3">
      <c r="A3687" t="s">
        <v>1004</v>
      </c>
      <c r="B3687">
        <v>11</v>
      </c>
      <c r="C3687" t="s">
        <v>3538</v>
      </c>
      <c r="D3687" t="s">
        <v>59</v>
      </c>
      <c r="E3687" t="s">
        <v>55</v>
      </c>
      <c r="F3687">
        <v>6.3468999999999998E-2</v>
      </c>
      <c r="G3687">
        <v>0.10477</v>
      </c>
      <c r="H3687">
        <v>-4.1298000000000001E-2</v>
      </c>
      <c r="I3687">
        <v>0.57699999999999996</v>
      </c>
      <c r="J3687" t="s">
        <v>67</v>
      </c>
      <c r="K3687">
        <v>0</v>
      </c>
    </row>
    <row r="3688" spans="1:11" x14ac:dyDescent="0.3">
      <c r="A3688" t="s">
        <v>1479</v>
      </c>
      <c r="B3688">
        <v>18</v>
      </c>
      <c r="C3688" t="s">
        <v>1480</v>
      </c>
      <c r="D3688" t="s">
        <v>54</v>
      </c>
      <c r="E3688" t="s">
        <v>55</v>
      </c>
      <c r="F3688">
        <v>7.2638999999999995E-2</v>
      </c>
      <c r="G3688">
        <v>0.11401</v>
      </c>
      <c r="H3688">
        <v>-4.1367000000000001E-2</v>
      </c>
      <c r="I3688">
        <v>0.66100000000000003</v>
      </c>
      <c r="J3688" t="s">
        <v>60</v>
      </c>
      <c r="K3688">
        <v>0.46899999999999997</v>
      </c>
    </row>
    <row r="3689" spans="1:11" x14ac:dyDescent="0.3">
      <c r="A3689" t="s">
        <v>3105</v>
      </c>
      <c r="B3689">
        <v>16</v>
      </c>
      <c r="C3689" t="s">
        <v>3106</v>
      </c>
      <c r="D3689" t="s">
        <v>59</v>
      </c>
      <c r="E3689" t="s">
        <v>55</v>
      </c>
      <c r="F3689">
        <v>0.20516000000000001</v>
      </c>
      <c r="G3689">
        <v>0.24656</v>
      </c>
      <c r="H3689">
        <v>-4.1398999999999998E-2</v>
      </c>
      <c r="I3689">
        <v>0.59</v>
      </c>
      <c r="J3689" t="s">
        <v>56</v>
      </c>
      <c r="K3689">
        <v>1.5204</v>
      </c>
    </row>
    <row r="3690" spans="1:11" x14ac:dyDescent="0.3">
      <c r="A3690" t="s">
        <v>665</v>
      </c>
      <c r="B3690">
        <v>16</v>
      </c>
      <c r="C3690" t="s">
        <v>666</v>
      </c>
      <c r="D3690" t="s">
        <v>59</v>
      </c>
      <c r="E3690" t="s">
        <v>55</v>
      </c>
      <c r="F3690">
        <v>3.0301000000000002E-2</v>
      </c>
      <c r="G3690">
        <v>7.1703000000000003E-2</v>
      </c>
      <c r="H3690">
        <v>-4.1402000000000001E-2</v>
      </c>
      <c r="I3690">
        <v>0.74299999999999999</v>
      </c>
      <c r="J3690" t="s">
        <v>67</v>
      </c>
      <c r="K3690">
        <v>0</v>
      </c>
    </row>
    <row r="3691" spans="1:11" x14ac:dyDescent="0.3">
      <c r="A3691" t="s">
        <v>2365</v>
      </c>
      <c r="B3691">
        <v>52</v>
      </c>
      <c r="C3691" t="s">
        <v>2366</v>
      </c>
      <c r="D3691" t="s">
        <v>54</v>
      </c>
      <c r="E3691" t="s">
        <v>55</v>
      </c>
      <c r="F3691">
        <v>0.87295999999999996</v>
      </c>
      <c r="G3691">
        <v>0.91444999999999999</v>
      </c>
      <c r="H3691">
        <v>-4.1481999999999998E-2</v>
      </c>
      <c r="I3691">
        <v>0.61699999999999999</v>
      </c>
      <c r="J3691" t="s">
        <v>67</v>
      </c>
      <c r="K3691">
        <v>0</v>
      </c>
    </row>
    <row r="3692" spans="1:11" x14ac:dyDescent="0.3">
      <c r="A3692" t="s">
        <v>2682</v>
      </c>
      <c r="B3692">
        <v>24</v>
      </c>
      <c r="C3692" t="s">
        <v>2683</v>
      </c>
      <c r="D3692" t="s">
        <v>59</v>
      </c>
      <c r="E3692" t="s">
        <v>55</v>
      </c>
      <c r="F3692">
        <v>9.1131000000000004E-2</v>
      </c>
      <c r="G3692">
        <v>0.13261999999999999</v>
      </c>
      <c r="H3692">
        <v>-4.1492000000000001E-2</v>
      </c>
      <c r="I3692">
        <v>0.60499999999999998</v>
      </c>
      <c r="J3692" t="s">
        <v>67</v>
      </c>
      <c r="K3692">
        <v>0</v>
      </c>
    </row>
    <row r="3693" spans="1:11" x14ac:dyDescent="0.3">
      <c r="A3693" t="s">
        <v>2728</v>
      </c>
      <c r="B3693">
        <v>43</v>
      </c>
      <c r="C3693" t="s">
        <v>2729</v>
      </c>
      <c r="D3693" t="s">
        <v>54</v>
      </c>
      <c r="E3693" t="s">
        <v>55</v>
      </c>
      <c r="F3693">
        <v>0.11333</v>
      </c>
      <c r="G3693">
        <v>0.15484999999999999</v>
      </c>
      <c r="H3693">
        <v>-4.1524999999999999E-2</v>
      </c>
      <c r="I3693">
        <v>0.60299999999999998</v>
      </c>
      <c r="J3693" t="s">
        <v>60</v>
      </c>
      <c r="K3693">
        <v>0.68400000000000005</v>
      </c>
    </row>
    <row r="3694" spans="1:11" x14ac:dyDescent="0.3">
      <c r="A3694" t="s">
        <v>1361</v>
      </c>
      <c r="B3694">
        <v>18</v>
      </c>
      <c r="C3694" t="s">
        <v>2293</v>
      </c>
      <c r="D3694" t="s">
        <v>54</v>
      </c>
      <c r="E3694" t="s">
        <v>55</v>
      </c>
      <c r="F3694">
        <v>6.2092000000000001E-2</v>
      </c>
      <c r="G3694">
        <v>0.10369</v>
      </c>
      <c r="H3694">
        <v>-4.1593999999999999E-2</v>
      </c>
      <c r="I3694">
        <v>0.62</v>
      </c>
      <c r="J3694" t="s">
        <v>67</v>
      </c>
      <c r="K3694">
        <v>0</v>
      </c>
    </row>
    <row r="3695" spans="1:11" x14ac:dyDescent="0.3">
      <c r="A3695" t="s">
        <v>880</v>
      </c>
      <c r="B3695">
        <v>41</v>
      </c>
      <c r="C3695" t="s">
        <v>3306</v>
      </c>
      <c r="D3695" t="s">
        <v>59</v>
      </c>
      <c r="E3695" t="s">
        <v>55</v>
      </c>
      <c r="F3695">
        <v>8.9161000000000004E-2</v>
      </c>
      <c r="G3695">
        <v>0.13086</v>
      </c>
      <c r="H3695">
        <v>-4.1701000000000002E-2</v>
      </c>
      <c r="I3695">
        <v>0.58399999999999996</v>
      </c>
      <c r="J3695" t="s">
        <v>60</v>
      </c>
      <c r="K3695">
        <v>0.65010000000000001</v>
      </c>
    </row>
    <row r="3696" spans="1:11" x14ac:dyDescent="0.3">
      <c r="A3696" t="s">
        <v>924</v>
      </c>
      <c r="B3696">
        <v>40</v>
      </c>
      <c r="C3696" t="s">
        <v>2695</v>
      </c>
      <c r="D3696" t="s">
        <v>54</v>
      </c>
      <c r="E3696" t="s">
        <v>55</v>
      </c>
      <c r="F3696">
        <v>9.4738000000000003E-2</v>
      </c>
      <c r="G3696">
        <v>0.13647000000000001</v>
      </c>
      <c r="H3696">
        <v>-4.1731999999999998E-2</v>
      </c>
      <c r="I3696">
        <v>0.60399999999999998</v>
      </c>
      <c r="J3696" t="s">
        <v>67</v>
      </c>
      <c r="K3696">
        <v>0</v>
      </c>
    </row>
    <row r="3697" spans="1:11" x14ac:dyDescent="0.3">
      <c r="A3697" t="s">
        <v>2557</v>
      </c>
      <c r="B3697">
        <v>8</v>
      </c>
      <c r="C3697" t="s">
        <v>2558</v>
      </c>
      <c r="D3697" t="s">
        <v>59</v>
      </c>
      <c r="E3697" t="s">
        <v>55</v>
      </c>
      <c r="F3697">
        <v>0.80871000000000004</v>
      </c>
      <c r="G3697">
        <v>0.85043999999999997</v>
      </c>
      <c r="H3697">
        <v>-4.1735000000000001E-2</v>
      </c>
      <c r="I3697">
        <v>0.61</v>
      </c>
      <c r="J3697" t="s">
        <v>56</v>
      </c>
      <c r="K3697">
        <v>1.2508999999999999</v>
      </c>
    </row>
    <row r="3698" spans="1:11" x14ac:dyDescent="0.3">
      <c r="A3698" t="s">
        <v>2962</v>
      </c>
      <c r="B3698">
        <v>16</v>
      </c>
      <c r="C3698" t="s">
        <v>2963</v>
      </c>
      <c r="D3698" t="s">
        <v>59</v>
      </c>
      <c r="E3698" t="s">
        <v>55</v>
      </c>
      <c r="F3698">
        <v>0.10471</v>
      </c>
      <c r="G3698">
        <v>0.14645</v>
      </c>
      <c r="H3698">
        <v>-4.1737000000000003E-2</v>
      </c>
      <c r="I3698">
        <v>0.59499999999999997</v>
      </c>
      <c r="J3698" t="s">
        <v>60</v>
      </c>
      <c r="K3698">
        <v>0.81130000000000002</v>
      </c>
    </row>
    <row r="3699" spans="1:11" x14ac:dyDescent="0.3">
      <c r="A3699" t="s">
        <v>1892</v>
      </c>
      <c r="B3699">
        <v>23</v>
      </c>
      <c r="C3699" t="s">
        <v>1893</v>
      </c>
      <c r="D3699" t="s">
        <v>54</v>
      </c>
      <c r="E3699" t="s">
        <v>55</v>
      </c>
      <c r="F3699">
        <v>0.11153</v>
      </c>
      <c r="G3699">
        <v>0.15336</v>
      </c>
      <c r="H3699">
        <v>-4.1831E-2</v>
      </c>
      <c r="I3699">
        <v>0.63900000000000001</v>
      </c>
      <c r="J3699" t="s">
        <v>60</v>
      </c>
      <c r="K3699">
        <v>0.50319999999999998</v>
      </c>
    </row>
    <row r="3700" spans="1:11" x14ac:dyDescent="0.3">
      <c r="A3700" t="s">
        <v>2601</v>
      </c>
      <c r="B3700">
        <v>8</v>
      </c>
      <c r="C3700" t="s">
        <v>2602</v>
      </c>
      <c r="D3700" t="s">
        <v>59</v>
      </c>
      <c r="E3700" t="s">
        <v>55</v>
      </c>
      <c r="F3700">
        <v>0.13038</v>
      </c>
      <c r="G3700">
        <v>0.17224999999999999</v>
      </c>
      <c r="H3700">
        <v>-4.1866E-2</v>
      </c>
      <c r="I3700">
        <v>0.60799999999999998</v>
      </c>
      <c r="J3700" t="s">
        <v>116</v>
      </c>
      <c r="K3700">
        <v>1.7197</v>
      </c>
    </row>
    <row r="3701" spans="1:11" x14ac:dyDescent="0.3">
      <c r="A3701" t="s">
        <v>1018</v>
      </c>
      <c r="B3701">
        <v>21</v>
      </c>
      <c r="C3701" t="s">
        <v>1019</v>
      </c>
      <c r="D3701" t="s">
        <v>59</v>
      </c>
      <c r="E3701" t="s">
        <v>55</v>
      </c>
      <c r="F3701">
        <v>4.3403999999999998E-2</v>
      </c>
      <c r="G3701">
        <v>8.5275000000000004E-2</v>
      </c>
      <c r="H3701">
        <v>-4.1870999999999998E-2</v>
      </c>
      <c r="I3701">
        <v>0.69499999999999995</v>
      </c>
      <c r="J3701" t="s">
        <v>116</v>
      </c>
      <c r="K3701">
        <v>1.8273999999999999</v>
      </c>
    </row>
    <row r="3702" spans="1:11" x14ac:dyDescent="0.3">
      <c r="A3702" t="s">
        <v>505</v>
      </c>
      <c r="B3702">
        <v>49</v>
      </c>
      <c r="C3702" t="s">
        <v>3620</v>
      </c>
      <c r="D3702" t="s">
        <v>59</v>
      </c>
      <c r="E3702" t="s">
        <v>55</v>
      </c>
      <c r="F3702">
        <v>0.87287000000000003</v>
      </c>
      <c r="G3702">
        <v>0.91474</v>
      </c>
      <c r="H3702">
        <v>-4.1877999999999999E-2</v>
      </c>
      <c r="I3702">
        <v>0.57399999999999995</v>
      </c>
      <c r="J3702" t="s">
        <v>60</v>
      </c>
      <c r="K3702">
        <v>0.84530000000000005</v>
      </c>
    </row>
    <row r="3703" spans="1:11" x14ac:dyDescent="0.3">
      <c r="A3703" t="s">
        <v>1665</v>
      </c>
      <c r="B3703">
        <v>30</v>
      </c>
      <c r="C3703" t="s">
        <v>1666</v>
      </c>
      <c r="D3703" t="s">
        <v>59</v>
      </c>
      <c r="E3703" t="s">
        <v>55</v>
      </c>
      <c r="F3703">
        <v>5.7169999999999999E-2</v>
      </c>
      <c r="G3703">
        <v>9.9061999999999997E-2</v>
      </c>
      <c r="H3703">
        <v>-4.1891999999999999E-2</v>
      </c>
      <c r="I3703">
        <v>0.64900000000000002</v>
      </c>
      <c r="J3703" t="s">
        <v>67</v>
      </c>
      <c r="K3703">
        <v>0</v>
      </c>
    </row>
    <row r="3704" spans="1:11" x14ac:dyDescent="0.3">
      <c r="A3704" t="s">
        <v>2015</v>
      </c>
      <c r="B3704">
        <v>21</v>
      </c>
      <c r="C3704" t="s">
        <v>4174</v>
      </c>
      <c r="D3704" t="s">
        <v>54</v>
      </c>
      <c r="E3704" t="s">
        <v>55</v>
      </c>
      <c r="F3704">
        <v>0.81262999999999996</v>
      </c>
      <c r="G3704">
        <v>0.85474000000000006</v>
      </c>
      <c r="H3704">
        <v>-4.2113999999999999E-2</v>
      </c>
      <c r="I3704">
        <v>0.55800000000000005</v>
      </c>
      <c r="J3704" t="s">
        <v>60</v>
      </c>
      <c r="K3704">
        <v>0.89049999999999996</v>
      </c>
    </row>
    <row r="3705" spans="1:11" x14ac:dyDescent="0.3">
      <c r="A3705" t="s">
        <v>2622</v>
      </c>
      <c r="B3705">
        <v>12</v>
      </c>
      <c r="C3705" t="s">
        <v>2623</v>
      </c>
      <c r="D3705" t="s">
        <v>59</v>
      </c>
      <c r="E3705" t="s">
        <v>55</v>
      </c>
      <c r="F3705">
        <v>5.8029999999999998E-2</v>
      </c>
      <c r="G3705">
        <v>0.10025000000000001</v>
      </c>
      <c r="H3705">
        <v>-4.2219E-2</v>
      </c>
      <c r="I3705">
        <v>0.60699999999999998</v>
      </c>
      <c r="J3705" t="s">
        <v>60</v>
      </c>
      <c r="K3705">
        <v>0.23519999999999999</v>
      </c>
    </row>
    <row r="3706" spans="1:11" x14ac:dyDescent="0.3">
      <c r="A3706" t="s">
        <v>1642</v>
      </c>
      <c r="B3706">
        <v>24</v>
      </c>
      <c r="C3706" t="s">
        <v>1643</v>
      </c>
      <c r="D3706" t="s">
        <v>54</v>
      </c>
      <c r="E3706" t="s">
        <v>55</v>
      </c>
      <c r="F3706">
        <v>5.6308999999999998E-2</v>
      </c>
      <c r="G3706">
        <v>9.8555000000000004E-2</v>
      </c>
      <c r="H3706">
        <v>-4.2244999999999998E-2</v>
      </c>
      <c r="I3706">
        <v>0.65</v>
      </c>
      <c r="J3706" t="s">
        <v>60</v>
      </c>
      <c r="K3706">
        <v>0.59179999999999999</v>
      </c>
    </row>
    <row r="3707" spans="1:11" x14ac:dyDescent="0.3">
      <c r="A3707" t="s">
        <v>878</v>
      </c>
      <c r="B3707">
        <v>53</v>
      </c>
      <c r="C3707" t="s">
        <v>2848</v>
      </c>
      <c r="D3707" t="s">
        <v>59</v>
      </c>
      <c r="E3707" t="s">
        <v>55</v>
      </c>
      <c r="F3707">
        <v>0.10213</v>
      </c>
      <c r="G3707">
        <v>0.14454</v>
      </c>
      <c r="H3707">
        <v>-4.2417999999999997E-2</v>
      </c>
      <c r="I3707">
        <v>0.59899999999999998</v>
      </c>
      <c r="J3707" t="s">
        <v>67</v>
      </c>
      <c r="K3707">
        <v>0</v>
      </c>
    </row>
    <row r="3708" spans="1:11" x14ac:dyDescent="0.3">
      <c r="A3708" t="s">
        <v>1966</v>
      </c>
      <c r="B3708">
        <v>17</v>
      </c>
      <c r="C3708" t="s">
        <v>1967</v>
      </c>
      <c r="D3708" t="s">
        <v>59</v>
      </c>
      <c r="E3708" t="s">
        <v>55</v>
      </c>
      <c r="F3708">
        <v>0.87368000000000001</v>
      </c>
      <c r="G3708">
        <v>0.9163</v>
      </c>
      <c r="H3708">
        <v>-4.2620999999999999E-2</v>
      </c>
      <c r="I3708">
        <v>0.63500000000000001</v>
      </c>
      <c r="J3708" t="s">
        <v>56</v>
      </c>
      <c r="K3708">
        <v>1.5067999999999999</v>
      </c>
    </row>
    <row r="3709" spans="1:11" x14ac:dyDescent="0.3">
      <c r="A3709" t="s">
        <v>1901</v>
      </c>
      <c r="B3709">
        <v>25</v>
      </c>
      <c r="C3709" t="s">
        <v>1902</v>
      </c>
      <c r="D3709" t="s">
        <v>59</v>
      </c>
      <c r="E3709" t="s">
        <v>55</v>
      </c>
      <c r="F3709">
        <v>4.8299000000000002E-2</v>
      </c>
      <c r="G3709">
        <v>9.0987999999999999E-2</v>
      </c>
      <c r="H3709">
        <v>-4.2688999999999998E-2</v>
      </c>
      <c r="I3709">
        <v>0.63800000000000001</v>
      </c>
      <c r="J3709" t="s">
        <v>67</v>
      </c>
      <c r="K3709">
        <v>0</v>
      </c>
    </row>
    <row r="3710" spans="1:11" x14ac:dyDescent="0.3">
      <c r="A3710" t="s">
        <v>564</v>
      </c>
      <c r="B3710">
        <v>20</v>
      </c>
      <c r="C3710" t="s">
        <v>565</v>
      </c>
      <c r="D3710" t="s">
        <v>59</v>
      </c>
      <c r="E3710" t="s">
        <v>55</v>
      </c>
      <c r="F3710">
        <v>1.3724E-2</v>
      </c>
      <c r="G3710">
        <v>5.6529000000000003E-2</v>
      </c>
      <c r="H3710">
        <v>-4.2805000000000003E-2</v>
      </c>
      <c r="I3710">
        <v>0.75900000000000001</v>
      </c>
      <c r="J3710" t="s">
        <v>67</v>
      </c>
      <c r="K3710">
        <v>0</v>
      </c>
    </row>
    <row r="3711" spans="1:11" x14ac:dyDescent="0.3">
      <c r="A3711" t="s">
        <v>2150</v>
      </c>
      <c r="B3711">
        <v>22</v>
      </c>
      <c r="C3711" t="s">
        <v>2151</v>
      </c>
      <c r="D3711" t="s">
        <v>54</v>
      </c>
      <c r="E3711" t="s">
        <v>55</v>
      </c>
      <c r="F3711">
        <v>7.0971999999999993E-2</v>
      </c>
      <c r="G3711">
        <v>0.1138</v>
      </c>
      <c r="H3711">
        <v>-4.2831000000000001E-2</v>
      </c>
      <c r="I3711">
        <v>0.626</v>
      </c>
      <c r="J3711" t="s">
        <v>67</v>
      </c>
      <c r="K3711">
        <v>0</v>
      </c>
    </row>
    <row r="3712" spans="1:11" x14ac:dyDescent="0.3">
      <c r="A3712" t="s">
        <v>1047</v>
      </c>
      <c r="B3712">
        <v>68</v>
      </c>
      <c r="C3712" t="s">
        <v>3334</v>
      </c>
      <c r="D3712" t="s">
        <v>59</v>
      </c>
      <c r="E3712" t="s">
        <v>55</v>
      </c>
      <c r="F3712">
        <v>0.15906999999999999</v>
      </c>
      <c r="G3712">
        <v>0.20199</v>
      </c>
      <c r="H3712">
        <v>-4.2917999999999998E-2</v>
      </c>
      <c r="I3712">
        <v>0.58399999999999996</v>
      </c>
      <c r="J3712" t="s">
        <v>60</v>
      </c>
      <c r="K3712">
        <v>0.97099999999999997</v>
      </c>
    </row>
    <row r="3713" spans="1:11" x14ac:dyDescent="0.3">
      <c r="A3713" t="s">
        <v>3160</v>
      </c>
      <c r="B3713">
        <v>11</v>
      </c>
      <c r="C3713" t="s">
        <v>3161</v>
      </c>
      <c r="D3713" t="s">
        <v>54</v>
      </c>
      <c r="E3713" t="s">
        <v>55</v>
      </c>
      <c r="F3713">
        <v>8.9969999999999994E-2</v>
      </c>
      <c r="G3713">
        <v>0.13292000000000001</v>
      </c>
      <c r="H3713">
        <v>-4.2952999999999998E-2</v>
      </c>
      <c r="I3713">
        <v>0.58899999999999997</v>
      </c>
      <c r="J3713" t="s">
        <v>56</v>
      </c>
      <c r="K3713">
        <v>0.99119999999999997</v>
      </c>
    </row>
    <row r="3714" spans="1:11" x14ac:dyDescent="0.3">
      <c r="A3714" t="s">
        <v>2712</v>
      </c>
      <c r="B3714">
        <v>36</v>
      </c>
      <c r="C3714" t="s">
        <v>2713</v>
      </c>
      <c r="D3714" t="s">
        <v>59</v>
      </c>
      <c r="E3714" t="s">
        <v>55</v>
      </c>
      <c r="F3714">
        <v>9.7004999999999994E-2</v>
      </c>
      <c r="G3714">
        <v>0.14013999999999999</v>
      </c>
      <c r="H3714">
        <v>-4.3131999999999997E-2</v>
      </c>
      <c r="I3714">
        <v>0.60399999999999998</v>
      </c>
      <c r="J3714" t="s">
        <v>67</v>
      </c>
      <c r="K3714">
        <v>0</v>
      </c>
    </row>
    <row r="3715" spans="1:11" x14ac:dyDescent="0.3">
      <c r="A3715" t="s">
        <v>2200</v>
      </c>
      <c r="B3715">
        <v>58</v>
      </c>
      <c r="C3715" t="s">
        <v>2201</v>
      </c>
      <c r="D3715" t="s">
        <v>54</v>
      </c>
      <c r="E3715" t="s">
        <v>55</v>
      </c>
      <c r="F3715">
        <v>0.82060999999999995</v>
      </c>
      <c r="G3715">
        <v>0.8639</v>
      </c>
      <c r="H3715">
        <v>-4.3290000000000002E-2</v>
      </c>
      <c r="I3715">
        <v>0.624</v>
      </c>
      <c r="J3715" t="s">
        <v>60</v>
      </c>
      <c r="K3715">
        <v>0.72189999999999999</v>
      </c>
    </row>
    <row r="3716" spans="1:11" x14ac:dyDescent="0.3">
      <c r="A3716" t="s">
        <v>1635</v>
      </c>
      <c r="B3716">
        <v>8</v>
      </c>
      <c r="C3716" t="s">
        <v>1636</v>
      </c>
      <c r="D3716" t="s">
        <v>59</v>
      </c>
      <c r="E3716" t="s">
        <v>55</v>
      </c>
      <c r="F3716">
        <v>0.92032999999999998</v>
      </c>
      <c r="G3716">
        <v>0.96397999999999995</v>
      </c>
      <c r="H3716">
        <v>-4.3652999999999997E-2</v>
      </c>
      <c r="I3716">
        <v>0.65</v>
      </c>
      <c r="J3716" t="s">
        <v>60</v>
      </c>
      <c r="K3716">
        <v>0.47970000000000002</v>
      </c>
    </row>
    <row r="3717" spans="1:11" x14ac:dyDescent="0.3">
      <c r="A3717" t="s">
        <v>2881</v>
      </c>
      <c r="B3717">
        <v>34</v>
      </c>
      <c r="C3717" t="s">
        <v>2882</v>
      </c>
      <c r="D3717" t="s">
        <v>54</v>
      </c>
      <c r="E3717" t="s">
        <v>55</v>
      </c>
      <c r="F3717">
        <v>0.22037999999999999</v>
      </c>
      <c r="G3717">
        <v>0.26407999999999998</v>
      </c>
      <c r="H3717">
        <v>-4.3700999999999997E-2</v>
      </c>
      <c r="I3717">
        <v>0.59699999999999998</v>
      </c>
      <c r="J3717" t="s">
        <v>56</v>
      </c>
      <c r="K3717">
        <v>1.3293999999999999</v>
      </c>
    </row>
    <row r="3718" spans="1:11" x14ac:dyDescent="0.3">
      <c r="A3718" t="s">
        <v>2061</v>
      </c>
      <c r="B3718">
        <v>33</v>
      </c>
      <c r="C3718" t="s">
        <v>2062</v>
      </c>
      <c r="D3718" t="s">
        <v>54</v>
      </c>
      <c r="E3718" t="s">
        <v>55</v>
      </c>
      <c r="F3718">
        <v>0.10261000000000001</v>
      </c>
      <c r="G3718">
        <v>0.14632000000000001</v>
      </c>
      <c r="H3718">
        <v>-4.3713000000000002E-2</v>
      </c>
      <c r="I3718">
        <v>0.63100000000000001</v>
      </c>
      <c r="J3718" t="s">
        <v>60</v>
      </c>
      <c r="K3718">
        <v>0.68510000000000004</v>
      </c>
    </row>
    <row r="3719" spans="1:11" x14ac:dyDescent="0.3">
      <c r="A3719" t="s">
        <v>1975</v>
      </c>
      <c r="B3719">
        <v>48</v>
      </c>
      <c r="C3719" t="s">
        <v>1976</v>
      </c>
      <c r="D3719" t="s">
        <v>54</v>
      </c>
      <c r="E3719" t="s">
        <v>55</v>
      </c>
      <c r="F3719">
        <v>8.1736000000000003E-2</v>
      </c>
      <c r="G3719">
        <v>0.12547</v>
      </c>
      <c r="H3719">
        <v>-4.3737999999999999E-2</v>
      </c>
      <c r="I3719">
        <v>0.63500000000000001</v>
      </c>
      <c r="J3719" t="s">
        <v>60</v>
      </c>
      <c r="K3719">
        <v>0.59179999999999999</v>
      </c>
    </row>
    <row r="3720" spans="1:11" x14ac:dyDescent="0.3">
      <c r="A3720" t="s">
        <v>1534</v>
      </c>
      <c r="B3720">
        <v>54</v>
      </c>
      <c r="C3720" t="s">
        <v>1535</v>
      </c>
      <c r="D3720" t="s">
        <v>54</v>
      </c>
      <c r="E3720" t="s">
        <v>55</v>
      </c>
      <c r="F3720">
        <v>9.4774999999999998E-2</v>
      </c>
      <c r="G3720">
        <v>0.13854</v>
      </c>
      <c r="H3720">
        <v>-4.3764999999999998E-2</v>
      </c>
      <c r="I3720">
        <v>0.65800000000000003</v>
      </c>
      <c r="J3720" t="s">
        <v>67</v>
      </c>
      <c r="K3720">
        <v>0</v>
      </c>
    </row>
    <row r="3721" spans="1:11" x14ac:dyDescent="0.3">
      <c r="A3721" t="s">
        <v>1047</v>
      </c>
      <c r="B3721">
        <v>58</v>
      </c>
      <c r="C3721" t="s">
        <v>2491</v>
      </c>
      <c r="D3721" t="s">
        <v>59</v>
      </c>
      <c r="E3721" t="s">
        <v>55</v>
      </c>
      <c r="F3721">
        <v>6.4352999999999994E-2</v>
      </c>
      <c r="G3721">
        <v>0.10818999999999999</v>
      </c>
      <c r="H3721">
        <v>-4.3836E-2</v>
      </c>
      <c r="I3721">
        <v>0.61199999999999999</v>
      </c>
      <c r="J3721" t="s">
        <v>67</v>
      </c>
      <c r="K3721">
        <v>0</v>
      </c>
    </row>
    <row r="3722" spans="1:11" x14ac:dyDescent="0.3">
      <c r="A3722" t="s">
        <v>1730</v>
      </c>
      <c r="B3722">
        <v>13</v>
      </c>
      <c r="C3722" t="s">
        <v>1731</v>
      </c>
      <c r="D3722" t="s">
        <v>59</v>
      </c>
      <c r="E3722" t="s">
        <v>55</v>
      </c>
      <c r="F3722">
        <v>0.85101000000000004</v>
      </c>
      <c r="G3722">
        <v>0.89485999999999999</v>
      </c>
      <c r="H3722">
        <v>-4.3858000000000001E-2</v>
      </c>
      <c r="I3722">
        <v>0.64600000000000002</v>
      </c>
      <c r="J3722" t="s">
        <v>67</v>
      </c>
      <c r="K3722">
        <v>0</v>
      </c>
    </row>
    <row r="3723" spans="1:11" x14ac:dyDescent="0.3">
      <c r="A3723" t="s">
        <v>1162</v>
      </c>
      <c r="B3723">
        <v>72</v>
      </c>
      <c r="C3723" t="s">
        <v>2972</v>
      </c>
      <c r="D3723" t="s">
        <v>59</v>
      </c>
      <c r="E3723" t="s">
        <v>55</v>
      </c>
      <c r="F3723">
        <v>9.2939999999999995E-2</v>
      </c>
      <c r="G3723">
        <v>0.13680999999999999</v>
      </c>
      <c r="H3723">
        <v>-4.3865000000000001E-2</v>
      </c>
      <c r="I3723">
        <v>0.59499999999999997</v>
      </c>
      <c r="J3723" t="s">
        <v>60</v>
      </c>
      <c r="K3723">
        <v>0.81130000000000002</v>
      </c>
    </row>
    <row r="3724" spans="1:11" x14ac:dyDescent="0.3">
      <c r="A3724" t="s">
        <v>3309</v>
      </c>
      <c r="B3724">
        <v>23</v>
      </c>
      <c r="C3724" t="s">
        <v>3447</v>
      </c>
      <c r="D3724" t="s">
        <v>54</v>
      </c>
      <c r="E3724" t="s">
        <v>55</v>
      </c>
      <c r="F3724">
        <v>9.9336999999999995E-2</v>
      </c>
      <c r="G3724">
        <v>0.14327000000000001</v>
      </c>
      <c r="H3724">
        <v>-4.3936999999999997E-2</v>
      </c>
      <c r="I3724">
        <v>0.57899999999999996</v>
      </c>
      <c r="J3724" t="s">
        <v>67</v>
      </c>
      <c r="K3724">
        <v>0</v>
      </c>
    </row>
    <row r="3725" spans="1:11" x14ac:dyDescent="0.3">
      <c r="A3725" t="s">
        <v>1750</v>
      </c>
      <c r="B3725">
        <v>46</v>
      </c>
      <c r="C3725" t="s">
        <v>1751</v>
      </c>
      <c r="D3725" t="s">
        <v>54</v>
      </c>
      <c r="E3725" t="s">
        <v>55</v>
      </c>
      <c r="F3725">
        <v>5.2669000000000001E-2</v>
      </c>
      <c r="G3725">
        <v>9.6665000000000001E-2</v>
      </c>
      <c r="H3725">
        <v>-4.3994999999999999E-2</v>
      </c>
      <c r="I3725">
        <v>0.64500000000000002</v>
      </c>
      <c r="J3725" t="s">
        <v>56</v>
      </c>
      <c r="K3725">
        <v>1.2063999999999999</v>
      </c>
    </row>
    <row r="3726" spans="1:11" x14ac:dyDescent="0.3">
      <c r="A3726" t="s">
        <v>2088</v>
      </c>
      <c r="B3726">
        <v>26</v>
      </c>
      <c r="C3726" t="s">
        <v>2520</v>
      </c>
      <c r="D3726" t="s">
        <v>59</v>
      </c>
      <c r="E3726" t="s">
        <v>55</v>
      </c>
      <c r="F3726">
        <v>9.9141000000000007E-2</v>
      </c>
      <c r="G3726">
        <v>0.14313999999999999</v>
      </c>
      <c r="H3726">
        <v>-4.3996E-2</v>
      </c>
      <c r="I3726">
        <v>0.61099999999999999</v>
      </c>
      <c r="J3726" t="s">
        <v>60</v>
      </c>
      <c r="K3726">
        <v>0.81130000000000002</v>
      </c>
    </row>
    <row r="3727" spans="1:11" x14ac:dyDescent="0.3">
      <c r="A3727" t="s">
        <v>2120</v>
      </c>
      <c r="B3727">
        <v>5</v>
      </c>
      <c r="C3727" t="s">
        <v>2121</v>
      </c>
      <c r="D3727" t="s">
        <v>59</v>
      </c>
      <c r="E3727" t="s">
        <v>55</v>
      </c>
      <c r="F3727">
        <v>0.90947</v>
      </c>
      <c r="G3727">
        <v>0.95357000000000003</v>
      </c>
      <c r="H3727">
        <v>-4.4103999999999997E-2</v>
      </c>
      <c r="I3727">
        <v>0.628</v>
      </c>
      <c r="J3727" t="s">
        <v>60</v>
      </c>
      <c r="K3727">
        <v>0.49109999999999998</v>
      </c>
    </row>
    <row r="3728" spans="1:11" x14ac:dyDescent="0.3">
      <c r="A3728" t="s">
        <v>2146</v>
      </c>
      <c r="B3728">
        <v>37</v>
      </c>
      <c r="C3728" t="s">
        <v>2818</v>
      </c>
      <c r="D3728" t="s">
        <v>59</v>
      </c>
      <c r="E3728" t="s">
        <v>55</v>
      </c>
      <c r="F3728">
        <v>8.8754E-2</v>
      </c>
      <c r="G3728">
        <v>0.13295000000000001</v>
      </c>
      <c r="H3728">
        <v>-4.4194999999999998E-2</v>
      </c>
      <c r="I3728">
        <v>0.6</v>
      </c>
      <c r="J3728" t="s">
        <v>67</v>
      </c>
      <c r="K3728">
        <v>0</v>
      </c>
    </row>
    <row r="3729" spans="1:11" x14ac:dyDescent="0.3">
      <c r="A3729" t="s">
        <v>1484</v>
      </c>
      <c r="B3729">
        <v>20</v>
      </c>
      <c r="C3729" t="s">
        <v>1485</v>
      </c>
      <c r="D3729" t="s">
        <v>54</v>
      </c>
      <c r="E3729" t="s">
        <v>55</v>
      </c>
      <c r="F3729">
        <v>7.1659E-2</v>
      </c>
      <c r="G3729">
        <v>0.11588</v>
      </c>
      <c r="H3729">
        <v>-4.4216999999999999E-2</v>
      </c>
      <c r="I3729">
        <v>0.66</v>
      </c>
      <c r="J3729" t="s">
        <v>60</v>
      </c>
      <c r="K3729">
        <v>0.67369999999999997</v>
      </c>
    </row>
    <row r="3730" spans="1:11" x14ac:dyDescent="0.3">
      <c r="A3730" t="s">
        <v>2455</v>
      </c>
      <c r="B3730">
        <v>87</v>
      </c>
      <c r="C3730" t="s">
        <v>3575</v>
      </c>
      <c r="D3730" t="s">
        <v>59</v>
      </c>
      <c r="E3730" t="s">
        <v>55</v>
      </c>
      <c r="F3730">
        <v>0.13224</v>
      </c>
      <c r="G3730">
        <v>0.17646000000000001</v>
      </c>
      <c r="H3730">
        <v>-4.4220000000000002E-2</v>
      </c>
      <c r="I3730">
        <v>0.57599999999999996</v>
      </c>
      <c r="J3730" t="s">
        <v>60</v>
      </c>
      <c r="K3730">
        <v>0.72189999999999999</v>
      </c>
    </row>
    <row r="3731" spans="1:11" x14ac:dyDescent="0.3">
      <c r="A3731" t="s">
        <v>1012</v>
      </c>
      <c r="B3731">
        <v>3</v>
      </c>
      <c r="C3731" t="s">
        <v>1754</v>
      </c>
      <c r="D3731" t="s">
        <v>54</v>
      </c>
      <c r="E3731" t="s">
        <v>55</v>
      </c>
      <c r="F3731">
        <v>4.0843999999999998E-2</v>
      </c>
      <c r="G3731">
        <v>8.5070999999999994E-2</v>
      </c>
      <c r="H3731">
        <v>-4.4227000000000002E-2</v>
      </c>
      <c r="I3731">
        <v>0.64500000000000002</v>
      </c>
      <c r="J3731" t="s">
        <v>67</v>
      </c>
      <c r="K3731">
        <v>0</v>
      </c>
    </row>
    <row r="3732" spans="1:11" x14ac:dyDescent="0.3">
      <c r="A3732" t="s">
        <v>2710</v>
      </c>
      <c r="B3732">
        <v>76</v>
      </c>
      <c r="C3732" t="s">
        <v>3694</v>
      </c>
      <c r="D3732" t="s">
        <v>59</v>
      </c>
      <c r="E3732" t="s">
        <v>55</v>
      </c>
      <c r="F3732">
        <v>0.1056</v>
      </c>
      <c r="G3732">
        <v>0.14987</v>
      </c>
      <c r="H3732">
        <v>-4.4266E-2</v>
      </c>
      <c r="I3732">
        <v>0.57199999999999995</v>
      </c>
      <c r="J3732" t="s">
        <v>60</v>
      </c>
      <c r="K3732">
        <v>0.72189999999999999</v>
      </c>
    </row>
    <row r="3733" spans="1:11" x14ac:dyDescent="0.3">
      <c r="A3733" t="s">
        <v>507</v>
      </c>
      <c r="B3733">
        <v>33</v>
      </c>
      <c r="C3733" t="s">
        <v>2209</v>
      </c>
      <c r="D3733" t="s">
        <v>54</v>
      </c>
      <c r="E3733" t="s">
        <v>55</v>
      </c>
      <c r="F3733">
        <v>0.10298</v>
      </c>
      <c r="G3733">
        <v>0.14729999999999999</v>
      </c>
      <c r="H3733">
        <v>-4.4325999999999997E-2</v>
      </c>
      <c r="I3733">
        <v>0.623</v>
      </c>
      <c r="J3733" t="s">
        <v>67</v>
      </c>
      <c r="K3733">
        <v>0</v>
      </c>
    </row>
    <row r="3734" spans="1:11" x14ac:dyDescent="0.3">
      <c r="A3734" t="s">
        <v>931</v>
      </c>
      <c r="B3734">
        <v>21</v>
      </c>
      <c r="C3734" t="s">
        <v>5739</v>
      </c>
      <c r="D3734" t="s">
        <v>59</v>
      </c>
      <c r="E3734" t="s">
        <v>55</v>
      </c>
      <c r="F3734">
        <v>0.12842999999999999</v>
      </c>
      <c r="G3734">
        <v>0.1729</v>
      </c>
      <c r="H3734">
        <v>-4.4474E-2</v>
      </c>
      <c r="I3734">
        <v>0.51800000000000002</v>
      </c>
      <c r="J3734" t="s">
        <v>116</v>
      </c>
      <c r="K3734">
        <v>2.2199</v>
      </c>
    </row>
    <row r="3735" spans="1:11" x14ac:dyDescent="0.3">
      <c r="A3735" t="s">
        <v>2212</v>
      </c>
      <c r="B3735">
        <v>3</v>
      </c>
      <c r="C3735" t="s">
        <v>2213</v>
      </c>
      <c r="D3735" t="s">
        <v>54</v>
      </c>
      <c r="E3735" t="s">
        <v>55</v>
      </c>
      <c r="F3735">
        <v>8.8163000000000005E-2</v>
      </c>
      <c r="G3735">
        <v>0.13281000000000001</v>
      </c>
      <c r="H3735">
        <v>-4.4648E-2</v>
      </c>
      <c r="I3735">
        <v>0.623</v>
      </c>
      <c r="J3735" t="s">
        <v>67</v>
      </c>
      <c r="K3735">
        <v>0</v>
      </c>
    </row>
    <row r="3736" spans="1:11" x14ac:dyDescent="0.3">
      <c r="A3736" t="s">
        <v>1195</v>
      </c>
      <c r="B3736">
        <v>5</v>
      </c>
      <c r="C3736" t="s">
        <v>1196</v>
      </c>
      <c r="D3736" t="s">
        <v>59</v>
      </c>
      <c r="E3736" t="s">
        <v>55</v>
      </c>
      <c r="F3736">
        <v>2.3333E-2</v>
      </c>
      <c r="G3736">
        <v>6.8066000000000002E-2</v>
      </c>
      <c r="H3736">
        <v>-4.4733000000000002E-2</v>
      </c>
      <c r="I3736">
        <v>0.67900000000000005</v>
      </c>
      <c r="J3736" t="s">
        <v>67</v>
      </c>
      <c r="K3736">
        <v>0</v>
      </c>
    </row>
    <row r="3737" spans="1:11" x14ac:dyDescent="0.3">
      <c r="A3737" t="s">
        <v>2820</v>
      </c>
      <c r="B3737">
        <v>21</v>
      </c>
      <c r="C3737" t="s">
        <v>2821</v>
      </c>
      <c r="D3737" t="s">
        <v>59</v>
      </c>
      <c r="E3737" t="s">
        <v>55</v>
      </c>
      <c r="F3737">
        <v>5.8729000000000003E-2</v>
      </c>
      <c r="G3737">
        <v>0.10373</v>
      </c>
      <c r="H3737">
        <v>-4.4997000000000002E-2</v>
      </c>
      <c r="I3737">
        <v>0.59899999999999998</v>
      </c>
      <c r="J3737" t="s">
        <v>67</v>
      </c>
      <c r="K3737">
        <v>0</v>
      </c>
    </row>
    <row r="3738" spans="1:11" x14ac:dyDescent="0.3">
      <c r="A3738" t="s">
        <v>2493</v>
      </c>
      <c r="B3738">
        <v>30</v>
      </c>
      <c r="C3738" t="s">
        <v>2494</v>
      </c>
      <c r="D3738" t="s">
        <v>59</v>
      </c>
      <c r="E3738" t="s">
        <v>55</v>
      </c>
      <c r="F3738">
        <v>7.6520000000000005E-2</v>
      </c>
      <c r="G3738">
        <v>0.12167</v>
      </c>
      <c r="H3738">
        <v>-4.5151999999999998E-2</v>
      </c>
      <c r="I3738">
        <v>0.61199999999999999</v>
      </c>
      <c r="J3738" t="s">
        <v>60</v>
      </c>
      <c r="K3738">
        <v>0.59179999999999999</v>
      </c>
    </row>
    <row r="3739" spans="1:11" x14ac:dyDescent="0.3">
      <c r="A3739" t="s">
        <v>1519</v>
      </c>
      <c r="B3739">
        <v>6</v>
      </c>
      <c r="C3739" t="s">
        <v>1520</v>
      </c>
      <c r="D3739" t="s">
        <v>59</v>
      </c>
      <c r="E3739" t="s">
        <v>55</v>
      </c>
      <c r="F3739">
        <v>0.91210999999999998</v>
      </c>
      <c r="G3739">
        <v>0.95728999999999997</v>
      </c>
      <c r="H3739">
        <v>-4.5178000000000003E-2</v>
      </c>
      <c r="I3739">
        <v>0.65900000000000003</v>
      </c>
      <c r="J3739" t="s">
        <v>60</v>
      </c>
      <c r="K3739">
        <v>0.3034</v>
      </c>
    </row>
    <row r="3740" spans="1:11" x14ac:dyDescent="0.3">
      <c r="A3740" t="s">
        <v>2011</v>
      </c>
      <c r="B3740">
        <v>6</v>
      </c>
      <c r="C3740" t="s">
        <v>2090</v>
      </c>
      <c r="D3740" t="s">
        <v>54</v>
      </c>
      <c r="E3740" t="s">
        <v>55</v>
      </c>
      <c r="F3740">
        <v>6.5907999999999994E-2</v>
      </c>
      <c r="G3740">
        <v>0.11133</v>
      </c>
      <c r="H3740">
        <v>-4.5416999999999999E-2</v>
      </c>
      <c r="I3740">
        <v>0.63</v>
      </c>
      <c r="J3740" t="s">
        <v>60</v>
      </c>
      <c r="K3740">
        <v>0.59179999999999999</v>
      </c>
    </row>
    <row r="3741" spans="1:11" x14ac:dyDescent="0.3">
      <c r="A3741" t="s">
        <v>4215</v>
      </c>
      <c r="B3741">
        <v>30</v>
      </c>
      <c r="C3741" t="s">
        <v>4216</v>
      </c>
      <c r="D3741" t="s">
        <v>54</v>
      </c>
      <c r="E3741" t="s">
        <v>55</v>
      </c>
      <c r="F3741">
        <v>0.11944</v>
      </c>
      <c r="G3741">
        <v>0.16500999999999999</v>
      </c>
      <c r="H3741">
        <v>-4.5569999999999999E-2</v>
      </c>
      <c r="I3741">
        <v>0.55700000000000005</v>
      </c>
      <c r="J3741" t="s">
        <v>56</v>
      </c>
      <c r="K3741">
        <v>1.5219</v>
      </c>
    </row>
    <row r="3742" spans="1:11" x14ac:dyDescent="0.3">
      <c r="A3742" t="s">
        <v>3311</v>
      </c>
      <c r="B3742">
        <v>10</v>
      </c>
      <c r="C3742" t="s">
        <v>3312</v>
      </c>
      <c r="D3742" t="s">
        <v>54</v>
      </c>
      <c r="E3742" t="s">
        <v>55</v>
      </c>
      <c r="F3742">
        <v>0.64568999999999999</v>
      </c>
      <c r="G3742">
        <v>0.69128999999999996</v>
      </c>
      <c r="H3742">
        <v>-4.5594000000000003E-2</v>
      </c>
      <c r="I3742">
        <v>0.58399999999999996</v>
      </c>
      <c r="J3742" t="s">
        <v>60</v>
      </c>
      <c r="K3742">
        <v>1</v>
      </c>
    </row>
    <row r="3743" spans="1:11" x14ac:dyDescent="0.3">
      <c r="A3743" t="s">
        <v>1696</v>
      </c>
      <c r="B3743">
        <v>21</v>
      </c>
      <c r="C3743" t="s">
        <v>1768</v>
      </c>
      <c r="D3743" t="s">
        <v>59</v>
      </c>
      <c r="E3743" t="s">
        <v>55</v>
      </c>
      <c r="F3743">
        <v>8.1793000000000005E-2</v>
      </c>
      <c r="G3743">
        <v>0.12742000000000001</v>
      </c>
      <c r="H3743">
        <v>-4.5626E-2</v>
      </c>
      <c r="I3743">
        <v>0.64500000000000002</v>
      </c>
      <c r="J3743" t="s">
        <v>67</v>
      </c>
      <c r="K3743">
        <v>0</v>
      </c>
    </row>
    <row r="3744" spans="1:11" x14ac:dyDescent="0.3">
      <c r="A3744" t="s">
        <v>599</v>
      </c>
      <c r="B3744">
        <v>11</v>
      </c>
      <c r="C3744" t="s">
        <v>3076</v>
      </c>
      <c r="D3744" t="s">
        <v>54</v>
      </c>
      <c r="E3744" t="s">
        <v>55</v>
      </c>
      <c r="F3744">
        <v>0.10317</v>
      </c>
      <c r="G3744">
        <v>0.14882999999999999</v>
      </c>
      <c r="H3744">
        <v>-4.5661E-2</v>
      </c>
      <c r="I3744">
        <v>0.59099999999999997</v>
      </c>
      <c r="J3744" t="s">
        <v>60</v>
      </c>
      <c r="K3744">
        <v>0.91830000000000001</v>
      </c>
    </row>
    <row r="3745" spans="1:11" x14ac:dyDescent="0.3">
      <c r="A3745" t="s">
        <v>443</v>
      </c>
      <c r="B3745">
        <v>43</v>
      </c>
      <c r="C3745" t="s">
        <v>3568</v>
      </c>
      <c r="D3745" t="s">
        <v>59</v>
      </c>
      <c r="E3745" t="s">
        <v>55</v>
      </c>
      <c r="F3745">
        <v>9.8905999999999994E-2</v>
      </c>
      <c r="G3745">
        <v>0.14471999999999999</v>
      </c>
      <c r="H3745">
        <v>-4.5809999999999997E-2</v>
      </c>
      <c r="I3745">
        <v>0.57599999999999996</v>
      </c>
      <c r="J3745" t="s">
        <v>67</v>
      </c>
      <c r="K3745">
        <v>0</v>
      </c>
    </row>
    <row r="3746" spans="1:11" x14ac:dyDescent="0.3">
      <c r="A3746" t="s">
        <v>3290</v>
      </c>
      <c r="B3746">
        <v>11</v>
      </c>
      <c r="C3746" t="s">
        <v>3671</v>
      </c>
      <c r="D3746" t="s">
        <v>54</v>
      </c>
      <c r="E3746" t="s">
        <v>55</v>
      </c>
      <c r="F3746">
        <v>0.44363999999999998</v>
      </c>
      <c r="G3746">
        <v>0.48948000000000003</v>
      </c>
      <c r="H3746">
        <v>-4.5841E-2</v>
      </c>
      <c r="I3746">
        <v>0.57299999999999995</v>
      </c>
      <c r="J3746" t="s">
        <v>116</v>
      </c>
      <c r="K3746">
        <v>1.8898999999999999</v>
      </c>
    </row>
    <row r="3747" spans="1:11" x14ac:dyDescent="0.3">
      <c r="A3747" t="s">
        <v>1210</v>
      </c>
      <c r="B3747">
        <v>7</v>
      </c>
      <c r="C3747" t="s">
        <v>1211</v>
      </c>
      <c r="D3747" t="s">
        <v>54</v>
      </c>
      <c r="E3747" t="s">
        <v>55</v>
      </c>
      <c r="F3747">
        <v>0.89361999999999997</v>
      </c>
      <c r="G3747">
        <v>0.93949000000000005</v>
      </c>
      <c r="H3747">
        <v>-4.5870000000000001E-2</v>
      </c>
      <c r="I3747">
        <v>0.67800000000000005</v>
      </c>
      <c r="J3747" t="s">
        <v>67</v>
      </c>
      <c r="K3747">
        <v>0</v>
      </c>
    </row>
    <row r="3748" spans="1:11" x14ac:dyDescent="0.3">
      <c r="A3748" t="s">
        <v>894</v>
      </c>
      <c r="B3748">
        <v>55</v>
      </c>
      <c r="C3748" t="s">
        <v>895</v>
      </c>
      <c r="D3748" t="s">
        <v>54</v>
      </c>
      <c r="E3748" t="s">
        <v>55</v>
      </c>
      <c r="F3748">
        <v>3.5965999999999998E-2</v>
      </c>
      <c r="G3748">
        <v>8.1875000000000003E-2</v>
      </c>
      <c r="H3748">
        <v>-4.5909999999999999E-2</v>
      </c>
      <c r="I3748">
        <v>0.70799999999999996</v>
      </c>
      <c r="J3748" t="s">
        <v>67</v>
      </c>
      <c r="K3748">
        <v>0</v>
      </c>
    </row>
    <row r="3749" spans="1:11" x14ac:dyDescent="0.3">
      <c r="A3749" t="s">
        <v>2063</v>
      </c>
      <c r="B3749">
        <v>9</v>
      </c>
      <c r="C3749" t="s">
        <v>2064</v>
      </c>
      <c r="D3749" t="s">
        <v>59</v>
      </c>
      <c r="E3749" t="s">
        <v>55</v>
      </c>
      <c r="F3749">
        <v>0.21956000000000001</v>
      </c>
      <c r="G3749">
        <v>0.26562999999999998</v>
      </c>
      <c r="H3749">
        <v>-4.6065000000000002E-2</v>
      </c>
      <c r="I3749">
        <v>0.63100000000000001</v>
      </c>
      <c r="J3749" t="s">
        <v>56</v>
      </c>
      <c r="K3749">
        <v>1.371</v>
      </c>
    </row>
    <row r="3750" spans="1:11" x14ac:dyDescent="0.3">
      <c r="A3750" t="s">
        <v>1273</v>
      </c>
      <c r="B3750">
        <v>15</v>
      </c>
      <c r="C3750" t="s">
        <v>1274</v>
      </c>
      <c r="D3750" t="s">
        <v>54</v>
      </c>
      <c r="E3750" t="s">
        <v>55</v>
      </c>
      <c r="F3750">
        <v>0.89875000000000005</v>
      </c>
      <c r="G3750">
        <v>0.94501000000000002</v>
      </c>
      <c r="H3750">
        <v>-4.6254999999999998E-2</v>
      </c>
      <c r="I3750">
        <v>0.67400000000000004</v>
      </c>
      <c r="J3750" t="s">
        <v>67</v>
      </c>
      <c r="K3750">
        <v>0</v>
      </c>
    </row>
    <row r="3751" spans="1:11" x14ac:dyDescent="0.3">
      <c r="A3751" t="s">
        <v>4009</v>
      </c>
      <c r="B3751">
        <v>23</v>
      </c>
      <c r="C3751" t="s">
        <v>4010</v>
      </c>
      <c r="D3751" t="s">
        <v>54</v>
      </c>
      <c r="E3751" t="s">
        <v>55</v>
      </c>
      <c r="F3751">
        <v>0.78217999999999999</v>
      </c>
      <c r="G3751">
        <v>0.82845999999999997</v>
      </c>
      <c r="H3751">
        <v>-4.6278E-2</v>
      </c>
      <c r="I3751">
        <v>0.56299999999999994</v>
      </c>
      <c r="J3751" t="s">
        <v>60</v>
      </c>
      <c r="K3751">
        <v>0.97599999999999998</v>
      </c>
    </row>
    <row r="3752" spans="1:11" x14ac:dyDescent="0.3">
      <c r="A3752" t="s">
        <v>2086</v>
      </c>
      <c r="B3752">
        <v>26</v>
      </c>
      <c r="C3752" t="s">
        <v>2087</v>
      </c>
      <c r="D3752" t="s">
        <v>59</v>
      </c>
      <c r="E3752" t="s">
        <v>55</v>
      </c>
      <c r="F3752">
        <v>0.18067</v>
      </c>
      <c r="G3752">
        <v>0.22696</v>
      </c>
      <c r="H3752">
        <v>-4.6288999999999997E-2</v>
      </c>
      <c r="I3752">
        <v>0.63</v>
      </c>
      <c r="J3752" t="s">
        <v>60</v>
      </c>
      <c r="K3752">
        <v>0.72189999999999999</v>
      </c>
    </row>
    <row r="3753" spans="1:11" x14ac:dyDescent="0.3">
      <c r="A3753" t="s">
        <v>3281</v>
      </c>
      <c r="B3753">
        <v>5</v>
      </c>
      <c r="C3753" t="s">
        <v>3282</v>
      </c>
      <c r="D3753" t="s">
        <v>54</v>
      </c>
      <c r="E3753" t="s">
        <v>55</v>
      </c>
      <c r="F3753">
        <v>0.1469</v>
      </c>
      <c r="G3753">
        <v>0.19334000000000001</v>
      </c>
      <c r="H3753">
        <v>-4.6443999999999999E-2</v>
      </c>
      <c r="I3753">
        <v>0.58499999999999996</v>
      </c>
      <c r="J3753" t="s">
        <v>56</v>
      </c>
      <c r="K3753">
        <v>1.05</v>
      </c>
    </row>
    <row r="3754" spans="1:11" x14ac:dyDescent="0.3">
      <c r="A3754" t="s">
        <v>564</v>
      </c>
      <c r="B3754">
        <v>18</v>
      </c>
      <c r="C3754" t="s">
        <v>731</v>
      </c>
      <c r="D3754" t="s">
        <v>59</v>
      </c>
      <c r="E3754" t="s">
        <v>55</v>
      </c>
      <c r="F3754">
        <v>2.0473000000000002E-2</v>
      </c>
      <c r="G3754">
        <v>6.7029000000000005E-2</v>
      </c>
      <c r="H3754">
        <v>-4.6556E-2</v>
      </c>
      <c r="I3754">
        <v>0.73199999999999998</v>
      </c>
      <c r="J3754" t="s">
        <v>60</v>
      </c>
      <c r="K3754">
        <v>8.3500000000000005E-2</v>
      </c>
    </row>
    <row r="3755" spans="1:11" x14ac:dyDescent="0.3">
      <c r="A3755" t="s">
        <v>1004</v>
      </c>
      <c r="B3755">
        <v>14</v>
      </c>
      <c r="C3755" t="s">
        <v>1005</v>
      </c>
      <c r="D3755" t="s">
        <v>59</v>
      </c>
      <c r="E3755" t="s">
        <v>55</v>
      </c>
      <c r="F3755">
        <v>5.5032999999999999E-2</v>
      </c>
      <c r="G3755">
        <v>0.1016</v>
      </c>
      <c r="H3755">
        <v>-4.657E-2</v>
      </c>
      <c r="I3755">
        <v>0.69699999999999995</v>
      </c>
      <c r="J3755" t="s">
        <v>60</v>
      </c>
      <c r="K3755">
        <v>0.2762</v>
      </c>
    </row>
    <row r="3756" spans="1:11" x14ac:dyDescent="0.3">
      <c r="A3756" t="s">
        <v>2760</v>
      </c>
      <c r="B3756">
        <v>48</v>
      </c>
      <c r="C3756" t="s">
        <v>2761</v>
      </c>
      <c r="D3756" t="s">
        <v>54</v>
      </c>
      <c r="E3756" t="s">
        <v>55</v>
      </c>
      <c r="F3756">
        <v>8.3460000000000006E-2</v>
      </c>
      <c r="G3756">
        <v>0.13005</v>
      </c>
      <c r="H3756">
        <v>-4.6593999999999997E-2</v>
      </c>
      <c r="I3756">
        <v>0.60199999999999998</v>
      </c>
      <c r="J3756" t="s">
        <v>67</v>
      </c>
      <c r="K3756">
        <v>0</v>
      </c>
    </row>
    <row r="3757" spans="1:11" x14ac:dyDescent="0.3">
      <c r="A3757" t="s">
        <v>3609</v>
      </c>
      <c r="B3757">
        <v>17</v>
      </c>
      <c r="C3757" t="s">
        <v>4432</v>
      </c>
      <c r="D3757" t="s">
        <v>59</v>
      </c>
      <c r="E3757" t="s">
        <v>55</v>
      </c>
      <c r="F3757">
        <v>0.14069000000000001</v>
      </c>
      <c r="G3757">
        <v>0.18734999999999999</v>
      </c>
      <c r="H3757">
        <v>-4.6661000000000001E-2</v>
      </c>
      <c r="I3757">
        <v>0.55200000000000005</v>
      </c>
      <c r="J3757" t="s">
        <v>60</v>
      </c>
      <c r="K3757">
        <v>0.95440000000000003</v>
      </c>
    </row>
    <row r="3758" spans="1:11" x14ac:dyDescent="0.3">
      <c r="A3758" t="s">
        <v>828</v>
      </c>
      <c r="B3758">
        <v>11</v>
      </c>
      <c r="C3758" t="s">
        <v>829</v>
      </c>
      <c r="D3758" t="s">
        <v>54</v>
      </c>
      <c r="E3758" t="s">
        <v>55</v>
      </c>
      <c r="F3758">
        <v>1.9219E-2</v>
      </c>
      <c r="G3758">
        <v>6.5888000000000002E-2</v>
      </c>
      <c r="H3758">
        <v>-4.6669000000000002E-2</v>
      </c>
      <c r="I3758">
        <v>0.71599999999999997</v>
      </c>
      <c r="J3758" t="s">
        <v>67</v>
      </c>
      <c r="K3758">
        <v>0</v>
      </c>
    </row>
    <row r="3759" spans="1:11" x14ac:dyDescent="0.3">
      <c r="A3759" t="s">
        <v>2582</v>
      </c>
      <c r="B3759">
        <v>13</v>
      </c>
      <c r="C3759" t="s">
        <v>2583</v>
      </c>
      <c r="D3759" t="s">
        <v>59</v>
      </c>
      <c r="E3759" t="s">
        <v>55</v>
      </c>
      <c r="F3759">
        <v>0.85962000000000005</v>
      </c>
      <c r="G3759">
        <v>0.90632000000000001</v>
      </c>
      <c r="H3759">
        <v>-4.6700999999999999E-2</v>
      </c>
      <c r="I3759">
        <v>0.60899999999999999</v>
      </c>
      <c r="J3759" t="s">
        <v>67</v>
      </c>
      <c r="K3759">
        <v>0</v>
      </c>
    </row>
    <row r="3760" spans="1:11" x14ac:dyDescent="0.3">
      <c r="A3760" t="s">
        <v>3087</v>
      </c>
      <c r="B3760">
        <v>54</v>
      </c>
      <c r="C3760" t="s">
        <v>3088</v>
      </c>
      <c r="D3760" t="s">
        <v>59</v>
      </c>
      <c r="E3760" t="s">
        <v>55</v>
      </c>
      <c r="F3760">
        <v>9.7100000000000006E-2</v>
      </c>
      <c r="G3760">
        <v>0.14385999999999999</v>
      </c>
      <c r="H3760">
        <v>-4.6759000000000002E-2</v>
      </c>
      <c r="I3760">
        <v>0.59099999999999997</v>
      </c>
      <c r="J3760" t="s">
        <v>67</v>
      </c>
      <c r="K3760">
        <v>0</v>
      </c>
    </row>
    <row r="3761" spans="1:11" x14ac:dyDescent="0.3">
      <c r="A3761" t="s">
        <v>2172</v>
      </c>
      <c r="B3761">
        <v>36</v>
      </c>
      <c r="C3761" t="s">
        <v>5163</v>
      </c>
      <c r="D3761" t="s">
        <v>59</v>
      </c>
      <c r="E3761" t="s">
        <v>55</v>
      </c>
      <c r="F3761">
        <v>0.13275000000000001</v>
      </c>
      <c r="G3761">
        <v>0.17962</v>
      </c>
      <c r="H3761">
        <v>-4.6865999999999998E-2</v>
      </c>
      <c r="I3761">
        <v>0.53200000000000003</v>
      </c>
      <c r="J3761" t="s">
        <v>60</v>
      </c>
      <c r="K3761">
        <v>0.95579999999999998</v>
      </c>
    </row>
    <row r="3762" spans="1:11" x14ac:dyDescent="0.3">
      <c r="A3762" t="s">
        <v>1008</v>
      </c>
      <c r="B3762">
        <v>20</v>
      </c>
      <c r="C3762" t="s">
        <v>1991</v>
      </c>
      <c r="D3762" t="s">
        <v>54</v>
      </c>
      <c r="E3762" t="s">
        <v>55</v>
      </c>
      <c r="F3762">
        <v>9.2908000000000004E-2</v>
      </c>
      <c r="G3762">
        <v>0.13980999999999999</v>
      </c>
      <c r="H3762">
        <v>-4.6906000000000003E-2</v>
      </c>
      <c r="I3762">
        <v>0.63400000000000001</v>
      </c>
      <c r="J3762" t="s">
        <v>60</v>
      </c>
      <c r="K3762">
        <v>0.59179999999999999</v>
      </c>
    </row>
    <row r="3763" spans="1:11" x14ac:dyDescent="0.3">
      <c r="A3763" t="s">
        <v>3301</v>
      </c>
      <c r="B3763">
        <v>45</v>
      </c>
      <c r="C3763" t="s">
        <v>3302</v>
      </c>
      <c r="D3763" t="s">
        <v>59</v>
      </c>
      <c r="E3763" t="s">
        <v>55</v>
      </c>
      <c r="F3763">
        <v>0.85331000000000001</v>
      </c>
      <c r="G3763">
        <v>0.90039000000000002</v>
      </c>
      <c r="H3763">
        <v>-4.7079000000000003E-2</v>
      </c>
      <c r="I3763">
        <v>0.58399999999999996</v>
      </c>
      <c r="J3763" t="s">
        <v>60</v>
      </c>
      <c r="K3763">
        <v>0.72189999999999999</v>
      </c>
    </row>
    <row r="3764" spans="1:11" x14ac:dyDescent="0.3">
      <c r="A3764" t="s">
        <v>2244</v>
      </c>
      <c r="B3764">
        <v>49</v>
      </c>
      <c r="C3764" t="s">
        <v>2245</v>
      </c>
      <c r="D3764" t="s">
        <v>59</v>
      </c>
      <c r="E3764" t="s">
        <v>55</v>
      </c>
      <c r="F3764">
        <v>7.4135999999999994E-2</v>
      </c>
      <c r="G3764">
        <v>0.12123</v>
      </c>
      <c r="H3764">
        <v>-4.7095999999999999E-2</v>
      </c>
      <c r="I3764">
        <v>0.622</v>
      </c>
      <c r="J3764" t="s">
        <v>67</v>
      </c>
      <c r="K3764">
        <v>0</v>
      </c>
    </row>
    <row r="3765" spans="1:11" x14ac:dyDescent="0.3">
      <c r="A3765" t="s">
        <v>1327</v>
      </c>
      <c r="B3765">
        <v>14</v>
      </c>
      <c r="C3765" t="s">
        <v>2035</v>
      </c>
      <c r="D3765" t="s">
        <v>59</v>
      </c>
      <c r="E3765" t="s">
        <v>55</v>
      </c>
      <c r="F3765">
        <v>5.8104999999999997E-2</v>
      </c>
      <c r="G3765">
        <v>0.10569000000000001</v>
      </c>
      <c r="H3765">
        <v>-4.7584000000000001E-2</v>
      </c>
      <c r="I3765">
        <v>0.63200000000000001</v>
      </c>
      <c r="J3765" t="s">
        <v>116</v>
      </c>
      <c r="K3765">
        <v>1.5739000000000001</v>
      </c>
    </row>
    <row r="3766" spans="1:11" x14ac:dyDescent="0.3">
      <c r="A3766" t="s">
        <v>1126</v>
      </c>
      <c r="B3766">
        <v>15</v>
      </c>
      <c r="C3766" t="s">
        <v>2998</v>
      </c>
      <c r="D3766" t="s">
        <v>59</v>
      </c>
      <c r="E3766" t="s">
        <v>55</v>
      </c>
      <c r="F3766">
        <v>0.12035</v>
      </c>
      <c r="G3766">
        <v>0.16797999999999999</v>
      </c>
      <c r="H3766">
        <v>-4.7632000000000001E-2</v>
      </c>
      <c r="I3766">
        <v>0.59399999999999997</v>
      </c>
      <c r="J3766" t="s">
        <v>60</v>
      </c>
      <c r="K3766">
        <v>0.59179999999999999</v>
      </c>
    </row>
    <row r="3767" spans="1:11" x14ac:dyDescent="0.3">
      <c r="A3767" t="s">
        <v>2617</v>
      </c>
      <c r="B3767">
        <v>3</v>
      </c>
      <c r="C3767" t="s">
        <v>2618</v>
      </c>
      <c r="D3767" t="s">
        <v>59</v>
      </c>
      <c r="E3767" t="s">
        <v>55</v>
      </c>
      <c r="F3767">
        <v>0.85846999999999996</v>
      </c>
      <c r="G3767">
        <v>0.90619000000000005</v>
      </c>
      <c r="H3767">
        <v>-4.7726999999999999E-2</v>
      </c>
      <c r="I3767">
        <v>0.60799999999999998</v>
      </c>
      <c r="J3767" t="s">
        <v>60</v>
      </c>
      <c r="K3767">
        <v>0.4022</v>
      </c>
    </row>
    <row r="3768" spans="1:11" x14ac:dyDescent="0.3">
      <c r="A3768" t="s">
        <v>613</v>
      </c>
      <c r="B3768">
        <v>60</v>
      </c>
      <c r="C3768" t="s">
        <v>1536</v>
      </c>
      <c r="D3768" t="s">
        <v>59</v>
      </c>
      <c r="E3768" t="s">
        <v>55</v>
      </c>
      <c r="F3768">
        <v>7.5199000000000002E-2</v>
      </c>
      <c r="G3768">
        <v>0.12309</v>
      </c>
      <c r="H3768">
        <v>-4.7895E-2</v>
      </c>
      <c r="I3768">
        <v>0.65800000000000003</v>
      </c>
      <c r="J3768" t="s">
        <v>67</v>
      </c>
      <c r="K3768">
        <v>0</v>
      </c>
    </row>
    <row r="3769" spans="1:11" x14ac:dyDescent="0.3">
      <c r="A3769" t="s">
        <v>2174</v>
      </c>
      <c r="B3769">
        <v>20</v>
      </c>
      <c r="C3769" t="s">
        <v>2175</v>
      </c>
      <c r="D3769" t="s">
        <v>54</v>
      </c>
      <c r="E3769" t="s">
        <v>55</v>
      </c>
      <c r="F3769">
        <v>0.88831000000000004</v>
      </c>
      <c r="G3769">
        <v>0.93622000000000005</v>
      </c>
      <c r="H3769">
        <v>-4.7912000000000003E-2</v>
      </c>
      <c r="I3769">
        <v>0.626</v>
      </c>
      <c r="J3769" t="s">
        <v>67</v>
      </c>
      <c r="K3769">
        <v>0</v>
      </c>
    </row>
    <row r="3770" spans="1:11" x14ac:dyDescent="0.3">
      <c r="A3770" t="s">
        <v>3990</v>
      </c>
      <c r="B3770">
        <v>6</v>
      </c>
      <c r="C3770" t="s">
        <v>3991</v>
      </c>
      <c r="D3770" t="s">
        <v>59</v>
      </c>
      <c r="E3770" t="s">
        <v>55</v>
      </c>
      <c r="F3770">
        <v>9.5509999999999998E-2</v>
      </c>
      <c r="G3770">
        <v>0.14349999999999999</v>
      </c>
      <c r="H3770">
        <v>-4.7988999999999997E-2</v>
      </c>
      <c r="I3770">
        <v>0.56299999999999994</v>
      </c>
      <c r="J3770" t="s">
        <v>60</v>
      </c>
      <c r="K3770">
        <v>0.81130000000000002</v>
      </c>
    </row>
    <row r="3771" spans="1:11" x14ac:dyDescent="0.3">
      <c r="A3771" t="s">
        <v>826</v>
      </c>
      <c r="B3771">
        <v>7</v>
      </c>
      <c r="C3771" t="s">
        <v>1785</v>
      </c>
      <c r="D3771" t="s">
        <v>59</v>
      </c>
      <c r="E3771" t="s">
        <v>55</v>
      </c>
      <c r="F3771">
        <v>8.1061999999999995E-2</v>
      </c>
      <c r="G3771">
        <v>0.12912999999999999</v>
      </c>
      <c r="H3771">
        <v>-4.8065999999999998E-2</v>
      </c>
      <c r="I3771">
        <v>0.64400000000000002</v>
      </c>
      <c r="J3771" t="s">
        <v>67</v>
      </c>
      <c r="K3771">
        <v>0</v>
      </c>
    </row>
    <row r="3772" spans="1:11" x14ac:dyDescent="0.3">
      <c r="A3772" t="s">
        <v>1250</v>
      </c>
      <c r="B3772">
        <v>37</v>
      </c>
      <c r="C3772" t="s">
        <v>1619</v>
      </c>
      <c r="D3772" t="s">
        <v>54</v>
      </c>
      <c r="E3772" t="s">
        <v>55</v>
      </c>
      <c r="F3772">
        <v>0.11786000000000001</v>
      </c>
      <c r="G3772">
        <v>0.16597000000000001</v>
      </c>
      <c r="H3772">
        <v>-4.8103E-2</v>
      </c>
      <c r="I3772">
        <v>0.65200000000000002</v>
      </c>
      <c r="J3772" t="s">
        <v>60</v>
      </c>
      <c r="K3772">
        <v>0.74239999999999995</v>
      </c>
    </row>
    <row r="3773" spans="1:11" x14ac:dyDescent="0.3">
      <c r="A3773" t="s">
        <v>1424</v>
      </c>
      <c r="B3773">
        <v>12</v>
      </c>
      <c r="C3773" t="s">
        <v>1425</v>
      </c>
      <c r="D3773" t="s">
        <v>54</v>
      </c>
      <c r="E3773" t="s">
        <v>55</v>
      </c>
      <c r="F3773">
        <v>0.87580000000000002</v>
      </c>
      <c r="G3773">
        <v>0.92400000000000004</v>
      </c>
      <c r="H3773">
        <v>-4.8198999999999999E-2</v>
      </c>
      <c r="I3773">
        <v>0.66400000000000003</v>
      </c>
      <c r="J3773" t="s">
        <v>60</v>
      </c>
      <c r="K3773">
        <v>0.42630000000000001</v>
      </c>
    </row>
    <row r="3774" spans="1:11" x14ac:dyDescent="0.3">
      <c r="A3774" t="s">
        <v>1777</v>
      </c>
      <c r="B3774">
        <v>14</v>
      </c>
      <c r="C3774" t="s">
        <v>1778</v>
      </c>
      <c r="D3774" t="s">
        <v>54</v>
      </c>
      <c r="E3774" t="s">
        <v>55</v>
      </c>
      <c r="F3774">
        <v>7.5484999999999997E-2</v>
      </c>
      <c r="G3774">
        <v>0.12379999999999999</v>
      </c>
      <c r="H3774">
        <v>-4.8320000000000002E-2</v>
      </c>
      <c r="I3774">
        <v>0.64500000000000002</v>
      </c>
      <c r="J3774" t="s">
        <v>67</v>
      </c>
      <c r="K3774">
        <v>0</v>
      </c>
    </row>
    <row r="3775" spans="1:11" x14ac:dyDescent="0.3">
      <c r="A3775" t="s">
        <v>2084</v>
      </c>
      <c r="B3775">
        <v>30</v>
      </c>
      <c r="C3775" t="s">
        <v>2085</v>
      </c>
      <c r="D3775" t="s">
        <v>54</v>
      </c>
      <c r="E3775" t="s">
        <v>55</v>
      </c>
      <c r="F3775">
        <v>9.2654E-2</v>
      </c>
      <c r="G3775">
        <v>0.14099999999999999</v>
      </c>
      <c r="H3775">
        <v>-4.8341000000000002E-2</v>
      </c>
      <c r="I3775">
        <v>0.63</v>
      </c>
      <c r="J3775" t="s">
        <v>67</v>
      </c>
      <c r="K3775">
        <v>0</v>
      </c>
    </row>
    <row r="3776" spans="1:11" x14ac:dyDescent="0.3">
      <c r="A3776" t="s">
        <v>3582</v>
      </c>
      <c r="B3776">
        <v>5</v>
      </c>
      <c r="C3776" t="s">
        <v>3583</v>
      </c>
      <c r="D3776" t="s">
        <v>54</v>
      </c>
      <c r="E3776" t="s">
        <v>55</v>
      </c>
      <c r="F3776">
        <v>0.85797999999999996</v>
      </c>
      <c r="G3776">
        <v>0.90634999999999999</v>
      </c>
      <c r="H3776">
        <v>-4.8369000000000002E-2</v>
      </c>
      <c r="I3776">
        <v>0.57599999999999996</v>
      </c>
      <c r="J3776" t="s">
        <v>67</v>
      </c>
      <c r="K3776">
        <v>0</v>
      </c>
    </row>
    <row r="3777" spans="1:11" x14ac:dyDescent="0.3">
      <c r="A3777" t="s">
        <v>2547</v>
      </c>
      <c r="B3777">
        <v>26</v>
      </c>
      <c r="C3777" t="s">
        <v>2548</v>
      </c>
      <c r="D3777" t="s">
        <v>54</v>
      </c>
      <c r="E3777" t="s">
        <v>55</v>
      </c>
      <c r="F3777">
        <v>0.27212999999999998</v>
      </c>
      <c r="G3777">
        <v>0.32057000000000002</v>
      </c>
      <c r="H3777">
        <v>-4.8446000000000003E-2</v>
      </c>
      <c r="I3777">
        <v>0.61</v>
      </c>
      <c r="J3777" t="s">
        <v>56</v>
      </c>
      <c r="K3777">
        <v>1.2158</v>
      </c>
    </row>
    <row r="3778" spans="1:11" x14ac:dyDescent="0.3">
      <c r="A3778" t="s">
        <v>733</v>
      </c>
      <c r="B3778">
        <v>10</v>
      </c>
      <c r="C3778" t="s">
        <v>734</v>
      </c>
      <c r="D3778" t="s">
        <v>59</v>
      </c>
      <c r="E3778" t="s">
        <v>55</v>
      </c>
      <c r="F3778">
        <v>4.9296E-2</v>
      </c>
      <c r="G3778">
        <v>9.7783999999999996E-2</v>
      </c>
      <c r="H3778">
        <v>-4.8488000000000003E-2</v>
      </c>
      <c r="I3778">
        <v>0.73099999999999998</v>
      </c>
      <c r="J3778" t="s">
        <v>67</v>
      </c>
      <c r="K3778">
        <v>0</v>
      </c>
    </row>
    <row r="3779" spans="1:11" x14ac:dyDescent="0.3">
      <c r="A3779" t="s">
        <v>1696</v>
      </c>
      <c r="B3779">
        <v>32</v>
      </c>
      <c r="C3779" t="s">
        <v>3637</v>
      </c>
      <c r="D3779" t="s">
        <v>59</v>
      </c>
      <c r="E3779" t="s">
        <v>55</v>
      </c>
      <c r="F3779">
        <v>0.24299999999999999</v>
      </c>
      <c r="G3779">
        <v>0.29154999999999998</v>
      </c>
      <c r="H3779">
        <v>-4.8549000000000002E-2</v>
      </c>
      <c r="I3779">
        <v>0.57399999999999995</v>
      </c>
      <c r="J3779" t="s">
        <v>60</v>
      </c>
      <c r="K3779">
        <v>0.97099999999999997</v>
      </c>
    </row>
    <row r="3780" spans="1:11" x14ac:dyDescent="0.3">
      <c r="A3780" t="s">
        <v>1006</v>
      </c>
      <c r="B3780">
        <v>23</v>
      </c>
      <c r="C3780" t="s">
        <v>1917</v>
      </c>
      <c r="D3780" t="s">
        <v>59</v>
      </c>
      <c r="E3780" t="s">
        <v>55</v>
      </c>
      <c r="F3780">
        <v>4.4749999999999998E-2</v>
      </c>
      <c r="G3780">
        <v>9.3354000000000006E-2</v>
      </c>
      <c r="H3780">
        <v>-4.8604000000000001E-2</v>
      </c>
      <c r="I3780">
        <v>0.63800000000000001</v>
      </c>
      <c r="J3780" t="s">
        <v>60</v>
      </c>
      <c r="K3780">
        <v>0.23519999999999999</v>
      </c>
    </row>
    <row r="3781" spans="1:11" x14ac:dyDescent="0.3">
      <c r="A3781" t="s">
        <v>2285</v>
      </c>
      <c r="B3781">
        <v>55</v>
      </c>
      <c r="C3781" t="s">
        <v>2286</v>
      </c>
      <c r="D3781" t="s">
        <v>59</v>
      </c>
      <c r="E3781" t="s">
        <v>55</v>
      </c>
      <c r="F3781">
        <v>7.5553999999999996E-2</v>
      </c>
      <c r="G3781">
        <v>0.12443</v>
      </c>
      <c r="H3781">
        <v>-4.8876000000000003E-2</v>
      </c>
      <c r="I3781">
        <v>0.621</v>
      </c>
      <c r="J3781" t="s">
        <v>67</v>
      </c>
      <c r="K3781">
        <v>0</v>
      </c>
    </row>
    <row r="3782" spans="1:11" x14ac:dyDescent="0.3">
      <c r="A3782" t="s">
        <v>2126</v>
      </c>
      <c r="B3782">
        <v>20</v>
      </c>
      <c r="C3782" t="s">
        <v>2127</v>
      </c>
      <c r="D3782" t="s">
        <v>54</v>
      </c>
      <c r="E3782" t="s">
        <v>55</v>
      </c>
      <c r="F3782">
        <v>0.88358000000000003</v>
      </c>
      <c r="G3782">
        <v>0.93249000000000004</v>
      </c>
      <c r="H3782">
        <v>-4.8913999999999999E-2</v>
      </c>
      <c r="I3782">
        <v>0.628</v>
      </c>
      <c r="J3782" t="s">
        <v>67</v>
      </c>
      <c r="K3782">
        <v>0</v>
      </c>
    </row>
    <row r="3783" spans="1:11" x14ac:dyDescent="0.3">
      <c r="A3783" t="s">
        <v>1391</v>
      </c>
      <c r="B3783">
        <v>21</v>
      </c>
      <c r="C3783" t="s">
        <v>1392</v>
      </c>
      <c r="D3783" t="s">
        <v>59</v>
      </c>
      <c r="E3783" t="s">
        <v>55</v>
      </c>
      <c r="F3783">
        <v>0.87877000000000005</v>
      </c>
      <c r="G3783">
        <v>0.92773000000000005</v>
      </c>
      <c r="H3783">
        <v>-4.8956E-2</v>
      </c>
      <c r="I3783">
        <v>0.66600000000000004</v>
      </c>
      <c r="J3783" t="s">
        <v>67</v>
      </c>
      <c r="K3783">
        <v>0</v>
      </c>
    </row>
    <row r="3784" spans="1:11" x14ac:dyDescent="0.3">
      <c r="A3784" t="s">
        <v>1172</v>
      </c>
      <c r="B3784">
        <v>31</v>
      </c>
      <c r="C3784" t="s">
        <v>1173</v>
      </c>
      <c r="D3784" t="s">
        <v>54</v>
      </c>
      <c r="E3784" t="s">
        <v>55</v>
      </c>
      <c r="F3784">
        <v>3.3885999999999999E-2</v>
      </c>
      <c r="G3784">
        <v>8.2864999999999994E-2</v>
      </c>
      <c r="H3784">
        <v>-4.8978000000000001E-2</v>
      </c>
      <c r="I3784">
        <v>0.68100000000000005</v>
      </c>
      <c r="J3784" t="s">
        <v>60</v>
      </c>
      <c r="K3784">
        <v>0.50319999999999998</v>
      </c>
    </row>
    <row r="3785" spans="1:11" x14ac:dyDescent="0.3">
      <c r="A3785" t="s">
        <v>933</v>
      </c>
      <c r="B3785">
        <v>21</v>
      </c>
      <c r="C3785" t="s">
        <v>2743</v>
      </c>
      <c r="D3785" t="s">
        <v>54</v>
      </c>
      <c r="E3785" t="s">
        <v>55</v>
      </c>
      <c r="F3785">
        <v>0.10571</v>
      </c>
      <c r="G3785">
        <v>0.15472</v>
      </c>
      <c r="H3785">
        <v>-4.9015000000000003E-2</v>
      </c>
      <c r="I3785">
        <v>0.60299999999999998</v>
      </c>
      <c r="J3785" t="s">
        <v>60</v>
      </c>
      <c r="K3785">
        <v>0.86309999999999998</v>
      </c>
    </row>
    <row r="3786" spans="1:11" x14ac:dyDescent="0.3">
      <c r="A3786" t="s">
        <v>1680</v>
      </c>
      <c r="B3786">
        <v>22</v>
      </c>
      <c r="C3786" t="s">
        <v>1681</v>
      </c>
      <c r="D3786" t="s">
        <v>54</v>
      </c>
      <c r="E3786" t="s">
        <v>55</v>
      </c>
      <c r="F3786">
        <v>5.8858000000000001E-2</v>
      </c>
      <c r="G3786">
        <v>0.10804999999999999</v>
      </c>
      <c r="H3786">
        <v>-4.9195000000000003E-2</v>
      </c>
      <c r="I3786">
        <v>0.64900000000000002</v>
      </c>
      <c r="J3786" t="s">
        <v>67</v>
      </c>
      <c r="K3786">
        <v>0</v>
      </c>
    </row>
    <row r="3787" spans="1:11" x14ac:dyDescent="0.3">
      <c r="A3787" t="s">
        <v>2319</v>
      </c>
      <c r="B3787">
        <v>24</v>
      </c>
      <c r="C3787" t="s">
        <v>2320</v>
      </c>
      <c r="D3787" t="s">
        <v>59</v>
      </c>
      <c r="E3787" t="s">
        <v>55</v>
      </c>
      <c r="F3787">
        <v>9.2725000000000002E-2</v>
      </c>
      <c r="G3787">
        <v>0.14198</v>
      </c>
      <c r="H3787">
        <v>-4.9258999999999997E-2</v>
      </c>
      <c r="I3787">
        <v>0.61899999999999999</v>
      </c>
      <c r="J3787" t="s">
        <v>60</v>
      </c>
      <c r="K3787">
        <v>0.28639999999999999</v>
      </c>
    </row>
    <row r="3788" spans="1:11" x14ac:dyDescent="0.3">
      <c r="A3788" t="s">
        <v>1468</v>
      </c>
      <c r="B3788">
        <v>29</v>
      </c>
      <c r="C3788" t="s">
        <v>1469</v>
      </c>
      <c r="D3788" t="s">
        <v>54</v>
      </c>
      <c r="E3788" t="s">
        <v>55</v>
      </c>
      <c r="F3788">
        <v>6.4849000000000004E-2</v>
      </c>
      <c r="G3788">
        <v>0.11432</v>
      </c>
      <c r="H3788">
        <v>-4.947E-2</v>
      </c>
      <c r="I3788">
        <v>0.66200000000000003</v>
      </c>
      <c r="J3788" t="s">
        <v>67</v>
      </c>
      <c r="K3788">
        <v>0</v>
      </c>
    </row>
    <row r="3789" spans="1:11" x14ac:dyDescent="0.3">
      <c r="A3789" t="s">
        <v>749</v>
      </c>
      <c r="B3789">
        <v>79</v>
      </c>
      <c r="C3789" t="s">
        <v>3036</v>
      </c>
      <c r="D3789" t="s">
        <v>59</v>
      </c>
      <c r="E3789" t="s">
        <v>55</v>
      </c>
      <c r="F3789">
        <v>7.6300000000000007E-2</v>
      </c>
      <c r="G3789">
        <v>0.12592999999999999</v>
      </c>
      <c r="H3789">
        <v>-4.9626000000000003E-2</v>
      </c>
      <c r="I3789">
        <v>0.59299999999999997</v>
      </c>
      <c r="J3789" t="s">
        <v>56</v>
      </c>
      <c r="K3789">
        <v>0.73780000000000001</v>
      </c>
    </row>
    <row r="3790" spans="1:11" x14ac:dyDescent="0.3">
      <c r="A3790" t="s">
        <v>679</v>
      </c>
      <c r="B3790">
        <v>18</v>
      </c>
      <c r="C3790" t="s">
        <v>680</v>
      </c>
      <c r="D3790" t="s">
        <v>54</v>
      </c>
      <c r="E3790" t="s">
        <v>55</v>
      </c>
      <c r="F3790">
        <v>0.92227999999999999</v>
      </c>
      <c r="G3790">
        <v>0.97196000000000005</v>
      </c>
      <c r="H3790">
        <v>-4.9674999999999997E-2</v>
      </c>
      <c r="I3790">
        <v>0.74199999999999999</v>
      </c>
      <c r="J3790" t="s">
        <v>67</v>
      </c>
      <c r="K3790">
        <v>0</v>
      </c>
    </row>
    <row r="3791" spans="1:11" x14ac:dyDescent="0.3">
      <c r="A3791" t="s">
        <v>1449</v>
      </c>
      <c r="B3791">
        <v>47</v>
      </c>
      <c r="C3791" t="s">
        <v>1450</v>
      </c>
      <c r="D3791" t="s">
        <v>59</v>
      </c>
      <c r="E3791" t="s">
        <v>55</v>
      </c>
      <c r="F3791">
        <v>7.2373999999999994E-2</v>
      </c>
      <c r="G3791">
        <v>0.12222</v>
      </c>
      <c r="H3791">
        <v>-4.9845E-2</v>
      </c>
      <c r="I3791">
        <v>0.66200000000000003</v>
      </c>
      <c r="J3791" t="s">
        <v>67</v>
      </c>
      <c r="K3791">
        <v>0</v>
      </c>
    </row>
    <row r="3792" spans="1:11" x14ac:dyDescent="0.3">
      <c r="A3792" t="s">
        <v>744</v>
      </c>
      <c r="B3792">
        <v>11</v>
      </c>
      <c r="C3792" t="s">
        <v>745</v>
      </c>
      <c r="D3792" t="s">
        <v>59</v>
      </c>
      <c r="E3792" t="s">
        <v>55</v>
      </c>
      <c r="F3792">
        <v>0.91290000000000004</v>
      </c>
      <c r="G3792">
        <v>0.96279999999999999</v>
      </c>
      <c r="H3792">
        <v>-4.9891999999999999E-2</v>
      </c>
      <c r="I3792">
        <v>0.72799999999999998</v>
      </c>
      <c r="J3792" t="s">
        <v>67</v>
      </c>
      <c r="K3792">
        <v>0</v>
      </c>
    </row>
    <row r="3793" spans="1:11" x14ac:dyDescent="0.3">
      <c r="A3793" t="s">
        <v>2341</v>
      </c>
      <c r="B3793">
        <v>37</v>
      </c>
      <c r="C3793" t="s">
        <v>2342</v>
      </c>
      <c r="D3793" t="s">
        <v>54</v>
      </c>
      <c r="E3793" t="s">
        <v>55</v>
      </c>
      <c r="F3793">
        <v>0.10509</v>
      </c>
      <c r="G3793">
        <v>0.15498999999999999</v>
      </c>
      <c r="H3793">
        <v>-4.9903000000000003E-2</v>
      </c>
      <c r="I3793">
        <v>0.61799999999999999</v>
      </c>
      <c r="J3793" t="s">
        <v>60</v>
      </c>
      <c r="K3793">
        <v>0.68400000000000005</v>
      </c>
    </row>
    <row r="3794" spans="1:11" x14ac:dyDescent="0.3">
      <c r="A3794" t="s">
        <v>1463</v>
      </c>
      <c r="B3794">
        <v>6</v>
      </c>
      <c r="C3794" t="s">
        <v>1464</v>
      </c>
      <c r="D3794" t="s">
        <v>54</v>
      </c>
      <c r="E3794" t="s">
        <v>55</v>
      </c>
      <c r="F3794">
        <v>0.87448999999999999</v>
      </c>
      <c r="G3794">
        <v>0.92469000000000001</v>
      </c>
      <c r="H3794">
        <v>-5.0199000000000001E-2</v>
      </c>
      <c r="I3794">
        <v>0.66200000000000003</v>
      </c>
      <c r="J3794" t="s">
        <v>67</v>
      </c>
      <c r="K3794">
        <v>0</v>
      </c>
    </row>
    <row r="3795" spans="1:11" x14ac:dyDescent="0.3">
      <c r="A3795" t="s">
        <v>5329</v>
      </c>
      <c r="B3795">
        <v>23</v>
      </c>
      <c r="C3795" t="s">
        <v>5330</v>
      </c>
      <c r="D3795" t="s">
        <v>54</v>
      </c>
      <c r="E3795" t="s">
        <v>55</v>
      </c>
      <c r="F3795">
        <v>0.35187000000000002</v>
      </c>
      <c r="G3795">
        <v>0.40212999999999999</v>
      </c>
      <c r="H3795">
        <v>-5.0262000000000001E-2</v>
      </c>
      <c r="I3795">
        <v>0.52800000000000002</v>
      </c>
      <c r="J3795" t="s">
        <v>56</v>
      </c>
      <c r="K3795">
        <v>1.9209000000000001</v>
      </c>
    </row>
    <row r="3796" spans="1:11" x14ac:dyDescent="0.3">
      <c r="A3796" t="s">
        <v>1931</v>
      </c>
      <c r="B3796">
        <v>8</v>
      </c>
      <c r="C3796" t="s">
        <v>1932</v>
      </c>
      <c r="D3796" t="s">
        <v>54</v>
      </c>
      <c r="E3796" t="s">
        <v>55</v>
      </c>
      <c r="F3796">
        <v>5.6433999999999998E-2</v>
      </c>
      <c r="G3796">
        <v>0.10677</v>
      </c>
      <c r="H3796">
        <v>-5.0332000000000002E-2</v>
      </c>
      <c r="I3796">
        <v>0.63700000000000001</v>
      </c>
      <c r="J3796" t="s">
        <v>56</v>
      </c>
      <c r="K3796">
        <v>1.1489</v>
      </c>
    </row>
    <row r="3797" spans="1:11" x14ac:dyDescent="0.3">
      <c r="A3797" t="s">
        <v>1183</v>
      </c>
      <c r="B3797">
        <v>16</v>
      </c>
      <c r="C3797" t="s">
        <v>2129</v>
      </c>
      <c r="D3797" t="s">
        <v>59</v>
      </c>
      <c r="E3797" t="s">
        <v>55</v>
      </c>
      <c r="F3797">
        <v>4.4683E-2</v>
      </c>
      <c r="G3797">
        <v>9.5129000000000005E-2</v>
      </c>
      <c r="H3797">
        <v>-5.0445999999999998E-2</v>
      </c>
      <c r="I3797">
        <v>0.627</v>
      </c>
      <c r="J3797" t="s">
        <v>60</v>
      </c>
      <c r="K3797">
        <v>0.78200000000000003</v>
      </c>
    </row>
    <row r="3798" spans="1:11" x14ac:dyDescent="0.3">
      <c r="A3798" t="s">
        <v>2403</v>
      </c>
      <c r="B3798">
        <v>12</v>
      </c>
      <c r="C3798" t="s">
        <v>2404</v>
      </c>
      <c r="D3798" t="s">
        <v>59</v>
      </c>
      <c r="E3798" t="s">
        <v>55</v>
      </c>
      <c r="F3798">
        <v>9.5096E-2</v>
      </c>
      <c r="G3798">
        <v>0.14568</v>
      </c>
      <c r="H3798">
        <v>-5.0581000000000001E-2</v>
      </c>
      <c r="I3798">
        <v>0.61499999999999999</v>
      </c>
      <c r="J3798" t="s">
        <v>60</v>
      </c>
      <c r="K3798">
        <v>0.4395</v>
      </c>
    </row>
    <row r="3799" spans="1:11" x14ac:dyDescent="0.3">
      <c r="A3799" t="s">
        <v>1327</v>
      </c>
      <c r="B3799">
        <v>12</v>
      </c>
      <c r="C3799" t="s">
        <v>1328</v>
      </c>
      <c r="D3799" t="s">
        <v>59</v>
      </c>
      <c r="E3799" t="s">
        <v>55</v>
      </c>
      <c r="F3799">
        <v>6.0901999999999998E-2</v>
      </c>
      <c r="G3799">
        <v>0.11156000000000001</v>
      </c>
      <c r="H3799">
        <v>-5.0661999999999999E-2</v>
      </c>
      <c r="I3799">
        <v>0.67</v>
      </c>
      <c r="J3799" t="s">
        <v>184</v>
      </c>
      <c r="K3799">
        <v>2.0908000000000002</v>
      </c>
    </row>
    <row r="3800" spans="1:11" x14ac:dyDescent="0.3">
      <c r="A3800" t="s">
        <v>2676</v>
      </c>
      <c r="B3800">
        <v>7</v>
      </c>
      <c r="C3800" t="s">
        <v>2677</v>
      </c>
      <c r="D3800" t="s">
        <v>54</v>
      </c>
      <c r="E3800" t="s">
        <v>55</v>
      </c>
      <c r="F3800">
        <v>0.11454</v>
      </c>
      <c r="G3800">
        <v>0.16528999999999999</v>
      </c>
      <c r="H3800">
        <v>-5.0756000000000003E-2</v>
      </c>
      <c r="I3800">
        <v>0.60499999999999998</v>
      </c>
      <c r="J3800" t="s">
        <v>60</v>
      </c>
      <c r="K3800">
        <v>0.65010000000000001</v>
      </c>
    </row>
    <row r="3801" spans="1:11" x14ac:dyDescent="0.3">
      <c r="A3801" t="s">
        <v>2028</v>
      </c>
      <c r="B3801">
        <v>27</v>
      </c>
      <c r="C3801" t="s">
        <v>2029</v>
      </c>
      <c r="D3801" t="s">
        <v>59</v>
      </c>
      <c r="E3801" t="s">
        <v>55</v>
      </c>
      <c r="F3801">
        <v>0.85489000000000004</v>
      </c>
      <c r="G3801">
        <v>0.90566999999999998</v>
      </c>
      <c r="H3801">
        <v>-5.0785999999999998E-2</v>
      </c>
      <c r="I3801">
        <v>0.63200000000000001</v>
      </c>
      <c r="J3801" t="s">
        <v>67</v>
      </c>
      <c r="K3801">
        <v>0</v>
      </c>
    </row>
    <row r="3802" spans="1:11" x14ac:dyDescent="0.3">
      <c r="A3802" t="s">
        <v>902</v>
      </c>
      <c r="B3802">
        <v>15</v>
      </c>
      <c r="C3802" t="s">
        <v>903</v>
      </c>
      <c r="D3802" t="s">
        <v>54</v>
      </c>
      <c r="E3802" t="s">
        <v>55</v>
      </c>
      <c r="F3802">
        <v>2.3594E-2</v>
      </c>
      <c r="G3802">
        <v>7.4465000000000003E-2</v>
      </c>
      <c r="H3802">
        <v>-5.0871E-2</v>
      </c>
      <c r="I3802">
        <v>0.70699999999999996</v>
      </c>
      <c r="J3802" t="s">
        <v>67</v>
      </c>
      <c r="K3802">
        <v>0</v>
      </c>
    </row>
    <row r="3803" spans="1:11" x14ac:dyDescent="0.3">
      <c r="A3803" t="s">
        <v>667</v>
      </c>
      <c r="B3803">
        <v>63</v>
      </c>
      <c r="C3803" t="s">
        <v>3191</v>
      </c>
      <c r="D3803" t="s">
        <v>54</v>
      </c>
      <c r="E3803" t="s">
        <v>55</v>
      </c>
      <c r="F3803">
        <v>0.10970000000000001</v>
      </c>
      <c r="G3803">
        <v>0.16072</v>
      </c>
      <c r="H3803">
        <v>-5.1018000000000001E-2</v>
      </c>
      <c r="I3803">
        <v>0.58799999999999997</v>
      </c>
      <c r="J3803" t="s">
        <v>60</v>
      </c>
      <c r="K3803">
        <v>0.76419999999999999</v>
      </c>
    </row>
    <row r="3804" spans="1:11" x14ac:dyDescent="0.3">
      <c r="A3804" t="s">
        <v>3239</v>
      </c>
      <c r="B3804">
        <v>10</v>
      </c>
      <c r="C3804" t="s">
        <v>3240</v>
      </c>
      <c r="D3804" t="s">
        <v>54</v>
      </c>
      <c r="E3804" t="s">
        <v>55</v>
      </c>
      <c r="F3804">
        <v>0.12463</v>
      </c>
      <c r="G3804">
        <v>0.17566999999999999</v>
      </c>
      <c r="H3804">
        <v>-5.1042999999999998E-2</v>
      </c>
      <c r="I3804">
        <v>0.58699999999999997</v>
      </c>
      <c r="J3804" t="s">
        <v>60</v>
      </c>
      <c r="K3804">
        <v>0.81130000000000002</v>
      </c>
    </row>
    <row r="3805" spans="1:11" x14ac:dyDescent="0.3">
      <c r="A3805" t="s">
        <v>1339</v>
      </c>
      <c r="B3805">
        <v>10</v>
      </c>
      <c r="C3805" t="s">
        <v>1340</v>
      </c>
      <c r="D3805" t="s">
        <v>54</v>
      </c>
      <c r="E3805" t="s">
        <v>55</v>
      </c>
      <c r="F3805">
        <v>4.6849000000000002E-2</v>
      </c>
      <c r="G3805">
        <v>9.7909999999999997E-2</v>
      </c>
      <c r="H3805">
        <v>-5.1061000000000002E-2</v>
      </c>
      <c r="I3805">
        <v>0.66800000000000004</v>
      </c>
      <c r="J3805" t="s">
        <v>67</v>
      </c>
      <c r="K3805">
        <v>0</v>
      </c>
    </row>
    <row r="3806" spans="1:11" x14ac:dyDescent="0.3">
      <c r="A3806" t="s">
        <v>1585</v>
      </c>
      <c r="B3806">
        <v>6</v>
      </c>
      <c r="C3806" t="s">
        <v>1586</v>
      </c>
      <c r="D3806" t="s">
        <v>54</v>
      </c>
      <c r="E3806" t="s">
        <v>55</v>
      </c>
      <c r="F3806">
        <v>7.3203000000000004E-2</v>
      </c>
      <c r="G3806">
        <v>0.12431</v>
      </c>
      <c r="H3806">
        <v>-5.1103000000000003E-2</v>
      </c>
      <c r="I3806">
        <v>0.65500000000000003</v>
      </c>
      <c r="J3806" t="s">
        <v>56</v>
      </c>
      <c r="K3806">
        <v>1.3655999999999999</v>
      </c>
    </row>
    <row r="3807" spans="1:11" x14ac:dyDescent="0.3">
      <c r="A3807" t="s">
        <v>1890</v>
      </c>
      <c r="B3807">
        <v>21</v>
      </c>
      <c r="C3807" t="s">
        <v>1891</v>
      </c>
      <c r="D3807" t="s">
        <v>59</v>
      </c>
      <c r="E3807" t="s">
        <v>55</v>
      </c>
      <c r="F3807">
        <v>7.7372999999999997E-2</v>
      </c>
      <c r="G3807">
        <v>0.12855</v>
      </c>
      <c r="H3807">
        <v>-5.1177E-2</v>
      </c>
      <c r="I3807">
        <v>0.63900000000000001</v>
      </c>
      <c r="J3807" t="s">
        <v>60</v>
      </c>
      <c r="K3807">
        <v>0.74960000000000004</v>
      </c>
    </row>
    <row r="3808" spans="1:11" x14ac:dyDescent="0.3">
      <c r="A3808" t="s">
        <v>2353</v>
      </c>
      <c r="B3808">
        <v>10</v>
      </c>
      <c r="C3808" t="s">
        <v>2354</v>
      </c>
      <c r="D3808" t="s">
        <v>59</v>
      </c>
      <c r="E3808" t="s">
        <v>55</v>
      </c>
      <c r="F3808">
        <v>8.9913999999999994E-2</v>
      </c>
      <c r="G3808">
        <v>0.14116999999999999</v>
      </c>
      <c r="H3808">
        <v>-5.1253E-2</v>
      </c>
      <c r="I3808">
        <v>0.61799999999999999</v>
      </c>
      <c r="J3808" t="s">
        <v>67</v>
      </c>
      <c r="K3808">
        <v>0</v>
      </c>
    </row>
    <row r="3809" spans="1:11" x14ac:dyDescent="0.3">
      <c r="A3809" t="s">
        <v>1628</v>
      </c>
      <c r="B3809">
        <v>40</v>
      </c>
      <c r="C3809" t="s">
        <v>1629</v>
      </c>
      <c r="D3809" t="s">
        <v>54</v>
      </c>
      <c r="E3809" t="s">
        <v>55</v>
      </c>
      <c r="F3809">
        <v>0.14391999999999999</v>
      </c>
      <c r="G3809">
        <v>0.19517999999999999</v>
      </c>
      <c r="H3809">
        <v>-5.1255000000000002E-2</v>
      </c>
      <c r="I3809">
        <v>0.65100000000000002</v>
      </c>
      <c r="J3809" t="s">
        <v>60</v>
      </c>
      <c r="K3809">
        <v>0.65010000000000001</v>
      </c>
    </row>
    <row r="3810" spans="1:11" x14ac:dyDescent="0.3">
      <c r="A3810" t="s">
        <v>1994</v>
      </c>
      <c r="B3810">
        <v>11</v>
      </c>
      <c r="C3810" t="s">
        <v>1995</v>
      </c>
      <c r="D3810" t="s">
        <v>59</v>
      </c>
      <c r="E3810" t="s">
        <v>55</v>
      </c>
      <c r="F3810">
        <v>4.7466000000000001E-2</v>
      </c>
      <c r="G3810">
        <v>9.8831000000000002E-2</v>
      </c>
      <c r="H3810">
        <v>-5.1365000000000001E-2</v>
      </c>
      <c r="I3810">
        <v>0.63400000000000001</v>
      </c>
      <c r="J3810" t="s">
        <v>60</v>
      </c>
      <c r="K3810">
        <v>0.14860000000000001</v>
      </c>
    </row>
    <row r="3811" spans="1:11" x14ac:dyDescent="0.3">
      <c r="A3811" t="s">
        <v>1819</v>
      </c>
      <c r="B3811">
        <v>12</v>
      </c>
      <c r="C3811" t="s">
        <v>1820</v>
      </c>
      <c r="D3811" t="s">
        <v>59</v>
      </c>
      <c r="E3811" t="s">
        <v>55</v>
      </c>
      <c r="F3811">
        <v>0.86163999999999996</v>
      </c>
      <c r="G3811">
        <v>0.91317999999999999</v>
      </c>
      <c r="H3811">
        <v>-5.1532000000000001E-2</v>
      </c>
      <c r="I3811">
        <v>0.64200000000000002</v>
      </c>
      <c r="J3811" t="s">
        <v>67</v>
      </c>
      <c r="K3811">
        <v>0</v>
      </c>
    </row>
    <row r="3812" spans="1:11" x14ac:dyDescent="0.3">
      <c r="A3812" t="s">
        <v>2130</v>
      </c>
      <c r="B3812">
        <v>176</v>
      </c>
      <c r="C3812" t="s">
        <v>2131</v>
      </c>
      <c r="D3812" t="s">
        <v>54</v>
      </c>
      <c r="E3812" t="s">
        <v>55</v>
      </c>
      <c r="F3812">
        <v>0.13761000000000001</v>
      </c>
      <c r="G3812">
        <v>0.18929000000000001</v>
      </c>
      <c r="H3812">
        <v>-5.1678000000000002E-2</v>
      </c>
      <c r="I3812">
        <v>0.627</v>
      </c>
      <c r="J3812" t="s">
        <v>60</v>
      </c>
      <c r="K3812">
        <v>0.65010000000000001</v>
      </c>
    </row>
    <row r="3813" spans="1:11" x14ac:dyDescent="0.3">
      <c r="A3813" t="s">
        <v>2796</v>
      </c>
      <c r="B3813">
        <v>35</v>
      </c>
      <c r="C3813" t="s">
        <v>2797</v>
      </c>
      <c r="D3813" t="s">
        <v>59</v>
      </c>
      <c r="E3813" t="s">
        <v>55</v>
      </c>
      <c r="F3813">
        <v>0.16866</v>
      </c>
      <c r="G3813">
        <v>0.22051999999999999</v>
      </c>
      <c r="H3813">
        <v>-5.1858000000000001E-2</v>
      </c>
      <c r="I3813">
        <v>0.6</v>
      </c>
      <c r="J3813" t="s">
        <v>60</v>
      </c>
      <c r="K3813">
        <v>0.72189999999999999</v>
      </c>
    </row>
    <row r="3814" spans="1:11" x14ac:dyDescent="0.3">
      <c r="A3814" t="s">
        <v>1222</v>
      </c>
      <c r="B3814">
        <v>19</v>
      </c>
      <c r="C3814" t="s">
        <v>1223</v>
      </c>
      <c r="D3814" t="s">
        <v>59</v>
      </c>
      <c r="E3814" t="s">
        <v>55</v>
      </c>
      <c r="F3814">
        <v>0.11393</v>
      </c>
      <c r="G3814">
        <v>0.16583000000000001</v>
      </c>
      <c r="H3814">
        <v>-5.1907000000000002E-2</v>
      </c>
      <c r="I3814">
        <v>0.67700000000000005</v>
      </c>
      <c r="J3814" t="s">
        <v>60</v>
      </c>
      <c r="K3814">
        <v>0.46899999999999997</v>
      </c>
    </row>
    <row r="3815" spans="1:11" x14ac:dyDescent="0.3">
      <c r="A3815" t="s">
        <v>1445</v>
      </c>
      <c r="B3815">
        <v>47</v>
      </c>
      <c r="C3815" t="s">
        <v>1789</v>
      </c>
      <c r="D3815" t="s">
        <v>54</v>
      </c>
      <c r="E3815" t="s">
        <v>55</v>
      </c>
      <c r="F3815">
        <v>8.1994999999999998E-2</v>
      </c>
      <c r="G3815">
        <v>0.13417000000000001</v>
      </c>
      <c r="H3815">
        <v>-5.2177000000000001E-2</v>
      </c>
      <c r="I3815">
        <v>0.64400000000000002</v>
      </c>
      <c r="J3815" t="s">
        <v>67</v>
      </c>
      <c r="K3815">
        <v>0</v>
      </c>
    </row>
    <row r="3816" spans="1:11" x14ac:dyDescent="0.3">
      <c r="A3816" t="s">
        <v>2142</v>
      </c>
      <c r="B3816">
        <v>16</v>
      </c>
      <c r="C3816" t="s">
        <v>2143</v>
      </c>
      <c r="D3816" t="s">
        <v>54</v>
      </c>
      <c r="E3816" t="s">
        <v>55</v>
      </c>
      <c r="F3816">
        <v>7.3558999999999999E-2</v>
      </c>
      <c r="G3816">
        <v>0.1258</v>
      </c>
      <c r="H3816">
        <v>-5.2238E-2</v>
      </c>
      <c r="I3816">
        <v>0.627</v>
      </c>
      <c r="J3816" t="s">
        <v>67</v>
      </c>
      <c r="K3816">
        <v>0</v>
      </c>
    </row>
    <row r="3817" spans="1:11" x14ac:dyDescent="0.3">
      <c r="A3817" t="s">
        <v>1698</v>
      </c>
      <c r="B3817">
        <v>158</v>
      </c>
      <c r="C3817" t="s">
        <v>1699</v>
      </c>
      <c r="D3817" t="s">
        <v>54</v>
      </c>
      <c r="E3817" t="s">
        <v>55</v>
      </c>
      <c r="F3817">
        <v>7.5454999999999994E-2</v>
      </c>
      <c r="G3817">
        <v>0.12792000000000001</v>
      </c>
      <c r="H3817">
        <v>-5.2462000000000002E-2</v>
      </c>
      <c r="I3817">
        <v>0.64800000000000002</v>
      </c>
      <c r="J3817" t="s">
        <v>67</v>
      </c>
      <c r="K3817">
        <v>0</v>
      </c>
    </row>
    <row r="3818" spans="1:11" x14ac:dyDescent="0.3">
      <c r="A3818" t="s">
        <v>2178</v>
      </c>
      <c r="B3818">
        <v>22</v>
      </c>
      <c r="C3818" t="s">
        <v>2179</v>
      </c>
      <c r="D3818" t="s">
        <v>54</v>
      </c>
      <c r="E3818" t="s">
        <v>55</v>
      </c>
      <c r="F3818">
        <v>9.6079999999999999E-2</v>
      </c>
      <c r="G3818">
        <v>0.14854999999999999</v>
      </c>
      <c r="H3818">
        <v>-5.2474E-2</v>
      </c>
      <c r="I3818">
        <v>0.625</v>
      </c>
      <c r="J3818" t="s">
        <v>60</v>
      </c>
      <c r="K3818">
        <v>0.74960000000000004</v>
      </c>
    </row>
    <row r="3819" spans="1:11" x14ac:dyDescent="0.3">
      <c r="A3819" t="s">
        <v>1594</v>
      </c>
      <c r="B3819">
        <v>56</v>
      </c>
      <c r="C3819" t="s">
        <v>1595</v>
      </c>
      <c r="D3819" t="s">
        <v>59</v>
      </c>
      <c r="E3819" t="s">
        <v>55</v>
      </c>
      <c r="F3819">
        <v>4.5068999999999998E-2</v>
      </c>
      <c r="G3819">
        <v>9.7612000000000004E-2</v>
      </c>
      <c r="H3819">
        <v>-5.2542999999999999E-2</v>
      </c>
      <c r="I3819">
        <v>0.65400000000000003</v>
      </c>
      <c r="J3819" t="s">
        <v>67</v>
      </c>
      <c r="K3819">
        <v>0</v>
      </c>
    </row>
    <row r="3820" spans="1:11" x14ac:dyDescent="0.3">
      <c r="A3820" t="s">
        <v>3054</v>
      </c>
      <c r="B3820">
        <v>59</v>
      </c>
      <c r="C3820" t="s">
        <v>3055</v>
      </c>
      <c r="D3820" t="s">
        <v>59</v>
      </c>
      <c r="E3820" t="s">
        <v>55</v>
      </c>
      <c r="F3820">
        <v>0.16994000000000001</v>
      </c>
      <c r="G3820">
        <v>0.22248999999999999</v>
      </c>
      <c r="H3820">
        <v>-5.2547999999999997E-2</v>
      </c>
      <c r="I3820">
        <v>0.59199999999999997</v>
      </c>
      <c r="J3820" t="s">
        <v>60</v>
      </c>
      <c r="K3820">
        <v>0.97150000000000003</v>
      </c>
    </row>
    <row r="3821" spans="1:11" x14ac:dyDescent="0.3">
      <c r="A3821" t="s">
        <v>2251</v>
      </c>
      <c r="B3821">
        <v>14</v>
      </c>
      <c r="C3821" t="s">
        <v>2252</v>
      </c>
      <c r="D3821" t="s">
        <v>59</v>
      </c>
      <c r="E3821" t="s">
        <v>55</v>
      </c>
      <c r="F3821">
        <v>0.78573999999999999</v>
      </c>
      <c r="G3821">
        <v>0.83838999999999997</v>
      </c>
      <c r="H3821">
        <v>-5.2651999999999997E-2</v>
      </c>
      <c r="I3821">
        <v>0.622</v>
      </c>
      <c r="J3821" t="s">
        <v>60</v>
      </c>
      <c r="K3821">
        <v>0.91830000000000001</v>
      </c>
    </row>
    <row r="3822" spans="1:11" x14ac:dyDescent="0.3">
      <c r="A3822" t="s">
        <v>1077</v>
      </c>
      <c r="B3822">
        <v>13</v>
      </c>
      <c r="C3822" t="s">
        <v>1078</v>
      </c>
      <c r="D3822" t="s">
        <v>59</v>
      </c>
      <c r="E3822" t="s">
        <v>55</v>
      </c>
      <c r="F3822">
        <v>3.9974999999999997E-2</v>
      </c>
      <c r="G3822">
        <v>9.2664999999999997E-2</v>
      </c>
      <c r="H3822">
        <v>-5.2690000000000001E-2</v>
      </c>
      <c r="I3822">
        <v>0.68799999999999994</v>
      </c>
      <c r="J3822" t="s">
        <v>60</v>
      </c>
      <c r="K3822">
        <v>0.17560000000000001</v>
      </c>
    </row>
    <row r="3823" spans="1:11" x14ac:dyDescent="0.3">
      <c r="A3823" t="s">
        <v>2483</v>
      </c>
      <c r="B3823">
        <v>18</v>
      </c>
      <c r="C3823" t="s">
        <v>2890</v>
      </c>
      <c r="D3823" t="s">
        <v>59</v>
      </c>
      <c r="E3823" t="s">
        <v>55</v>
      </c>
      <c r="F3823">
        <v>9.3503000000000003E-2</v>
      </c>
      <c r="G3823">
        <v>0.14624000000000001</v>
      </c>
      <c r="H3823">
        <v>-5.2741000000000003E-2</v>
      </c>
      <c r="I3823">
        <v>0.59699999999999998</v>
      </c>
      <c r="J3823" t="s">
        <v>60</v>
      </c>
      <c r="K3823">
        <v>0.72189999999999999</v>
      </c>
    </row>
    <row r="3824" spans="1:11" x14ac:dyDescent="0.3">
      <c r="A3824" t="s">
        <v>1656</v>
      </c>
      <c r="B3824">
        <v>21</v>
      </c>
      <c r="C3824" t="s">
        <v>1657</v>
      </c>
      <c r="D3824" t="s">
        <v>54</v>
      </c>
      <c r="E3824" t="s">
        <v>55</v>
      </c>
      <c r="F3824">
        <v>6.4606999999999998E-2</v>
      </c>
      <c r="G3824">
        <v>0.11756999999999999</v>
      </c>
      <c r="H3824">
        <v>-5.2967E-2</v>
      </c>
      <c r="I3824">
        <v>0.65</v>
      </c>
      <c r="J3824" t="s">
        <v>67</v>
      </c>
      <c r="K3824">
        <v>0</v>
      </c>
    </row>
    <row r="3825" spans="1:11" x14ac:dyDescent="0.3">
      <c r="A3825" t="s">
        <v>989</v>
      </c>
      <c r="B3825">
        <v>15</v>
      </c>
      <c r="C3825" t="s">
        <v>990</v>
      </c>
      <c r="D3825" t="s">
        <v>54</v>
      </c>
      <c r="E3825" t="s">
        <v>55</v>
      </c>
      <c r="F3825">
        <v>6.0134E-2</v>
      </c>
      <c r="G3825">
        <v>0.11316</v>
      </c>
      <c r="H3825">
        <v>-5.3023000000000001E-2</v>
      </c>
      <c r="I3825">
        <v>0.69799999999999995</v>
      </c>
      <c r="J3825" t="s">
        <v>67</v>
      </c>
      <c r="K3825">
        <v>0</v>
      </c>
    </row>
    <row r="3826" spans="1:11" x14ac:dyDescent="0.3">
      <c r="A3826" t="s">
        <v>788</v>
      </c>
      <c r="B3826">
        <v>18</v>
      </c>
      <c r="C3826" t="s">
        <v>1700</v>
      </c>
      <c r="D3826" t="s">
        <v>54</v>
      </c>
      <c r="E3826" t="s">
        <v>55</v>
      </c>
      <c r="F3826">
        <v>8.6831000000000005E-2</v>
      </c>
      <c r="G3826">
        <v>0.13986000000000001</v>
      </c>
      <c r="H3826">
        <v>-5.3029E-2</v>
      </c>
      <c r="I3826">
        <v>0.64800000000000002</v>
      </c>
      <c r="J3826" t="s">
        <v>67</v>
      </c>
      <c r="K3826">
        <v>0</v>
      </c>
    </row>
    <row r="3827" spans="1:11" x14ac:dyDescent="0.3">
      <c r="A3827" t="s">
        <v>2242</v>
      </c>
      <c r="B3827">
        <v>10</v>
      </c>
      <c r="C3827" t="s">
        <v>2243</v>
      </c>
      <c r="D3827" t="s">
        <v>54</v>
      </c>
      <c r="E3827" t="s">
        <v>55</v>
      </c>
      <c r="F3827">
        <v>0.22209999999999999</v>
      </c>
      <c r="G3827">
        <v>0.27517999999999998</v>
      </c>
      <c r="H3827">
        <v>-5.3079000000000001E-2</v>
      </c>
      <c r="I3827">
        <v>0.622</v>
      </c>
      <c r="J3827" t="s">
        <v>60</v>
      </c>
      <c r="K3827">
        <v>0.99860000000000004</v>
      </c>
    </row>
    <row r="3828" spans="1:11" x14ac:dyDescent="0.3">
      <c r="A3828" t="s">
        <v>256</v>
      </c>
      <c r="B3828">
        <v>140</v>
      </c>
      <c r="C3828" t="s">
        <v>1759</v>
      </c>
      <c r="D3828" t="s">
        <v>59</v>
      </c>
      <c r="E3828" t="s">
        <v>55</v>
      </c>
      <c r="F3828">
        <v>8.2798999999999998E-2</v>
      </c>
      <c r="G3828">
        <v>0.13594000000000001</v>
      </c>
      <c r="H3828">
        <v>-5.3138999999999999E-2</v>
      </c>
      <c r="I3828">
        <v>0.64500000000000002</v>
      </c>
      <c r="J3828" t="s">
        <v>60</v>
      </c>
      <c r="K3828">
        <v>0.59179999999999999</v>
      </c>
    </row>
    <row r="3829" spans="1:11" x14ac:dyDescent="0.3">
      <c r="A3829" t="s">
        <v>1887</v>
      </c>
      <c r="B3829">
        <v>24</v>
      </c>
      <c r="C3829" t="s">
        <v>1888</v>
      </c>
      <c r="D3829" t="s">
        <v>54</v>
      </c>
      <c r="E3829" t="s">
        <v>55</v>
      </c>
      <c r="F3829">
        <v>7.0687E-2</v>
      </c>
      <c r="G3829">
        <v>0.12401</v>
      </c>
      <c r="H3829">
        <v>-5.3317999999999997E-2</v>
      </c>
      <c r="I3829">
        <v>0.63900000000000001</v>
      </c>
      <c r="J3829" t="s">
        <v>67</v>
      </c>
      <c r="K3829">
        <v>0</v>
      </c>
    </row>
    <row r="3830" spans="1:11" x14ac:dyDescent="0.3">
      <c r="A3830" t="s">
        <v>1151</v>
      </c>
      <c r="B3830">
        <v>6</v>
      </c>
      <c r="C3830" t="s">
        <v>1152</v>
      </c>
      <c r="D3830" t="s">
        <v>59</v>
      </c>
      <c r="E3830" t="s">
        <v>55</v>
      </c>
      <c r="F3830">
        <v>9.6070000000000003E-2</v>
      </c>
      <c r="G3830">
        <v>0.14940999999999999</v>
      </c>
      <c r="H3830">
        <v>-5.3342000000000001E-2</v>
      </c>
      <c r="I3830">
        <v>0.68300000000000005</v>
      </c>
      <c r="J3830" t="s">
        <v>60</v>
      </c>
      <c r="K3830">
        <v>0.54359999999999997</v>
      </c>
    </row>
    <row r="3831" spans="1:11" x14ac:dyDescent="0.3">
      <c r="A3831" t="s">
        <v>531</v>
      </c>
      <c r="B3831">
        <v>21</v>
      </c>
      <c r="C3831" t="s">
        <v>1875</v>
      </c>
      <c r="D3831" t="s">
        <v>59</v>
      </c>
      <c r="E3831" t="s">
        <v>55</v>
      </c>
      <c r="F3831">
        <v>9.1125999999999999E-2</v>
      </c>
      <c r="G3831">
        <v>0.14455000000000001</v>
      </c>
      <c r="H3831">
        <v>-5.3421999999999997E-2</v>
      </c>
      <c r="I3831">
        <v>0.63900000000000001</v>
      </c>
      <c r="J3831" t="s">
        <v>67</v>
      </c>
      <c r="K3831">
        <v>0</v>
      </c>
    </row>
    <row r="3832" spans="1:11" x14ac:dyDescent="0.3">
      <c r="A3832" t="s">
        <v>2075</v>
      </c>
      <c r="B3832">
        <v>16</v>
      </c>
      <c r="C3832" t="s">
        <v>2076</v>
      </c>
      <c r="D3832" t="s">
        <v>59</v>
      </c>
      <c r="E3832" t="s">
        <v>55</v>
      </c>
      <c r="F3832">
        <v>9.0492000000000003E-2</v>
      </c>
      <c r="G3832">
        <v>0.14394000000000001</v>
      </c>
      <c r="H3832">
        <v>-5.3444999999999999E-2</v>
      </c>
      <c r="I3832">
        <v>0.63100000000000001</v>
      </c>
      <c r="J3832" t="s">
        <v>60</v>
      </c>
      <c r="K3832">
        <v>0.2006</v>
      </c>
    </row>
    <row r="3833" spans="1:11" x14ac:dyDescent="0.3">
      <c r="A3833" t="s">
        <v>985</v>
      </c>
      <c r="B3833">
        <v>4</v>
      </c>
      <c r="C3833" t="s">
        <v>986</v>
      </c>
      <c r="D3833" t="s">
        <v>59</v>
      </c>
      <c r="E3833" t="s">
        <v>55</v>
      </c>
      <c r="F3833">
        <v>7.1421999999999999E-2</v>
      </c>
      <c r="G3833">
        <v>0.12494</v>
      </c>
      <c r="H3833">
        <v>-5.3522E-2</v>
      </c>
      <c r="I3833">
        <v>0.69899999999999995</v>
      </c>
      <c r="J3833" t="s">
        <v>60</v>
      </c>
      <c r="K3833">
        <v>0.6593</v>
      </c>
    </row>
    <row r="3834" spans="1:11" x14ac:dyDescent="0.3">
      <c r="A3834" t="s">
        <v>2291</v>
      </c>
      <c r="B3834">
        <v>56</v>
      </c>
      <c r="C3834" t="s">
        <v>2292</v>
      </c>
      <c r="D3834" t="s">
        <v>59</v>
      </c>
      <c r="E3834" t="s">
        <v>55</v>
      </c>
      <c r="F3834">
        <v>0.1229</v>
      </c>
      <c r="G3834">
        <v>0.17712</v>
      </c>
      <c r="H3834">
        <v>-5.4224000000000001E-2</v>
      </c>
      <c r="I3834">
        <v>0.62</v>
      </c>
      <c r="J3834" t="s">
        <v>60</v>
      </c>
      <c r="K3834">
        <v>0.72189999999999999</v>
      </c>
    </row>
    <row r="3835" spans="1:11" x14ac:dyDescent="0.3">
      <c r="A3835" t="s">
        <v>1216</v>
      </c>
      <c r="B3835">
        <v>33</v>
      </c>
      <c r="C3835" t="s">
        <v>1217</v>
      </c>
      <c r="D3835" t="s">
        <v>54</v>
      </c>
      <c r="E3835" t="s">
        <v>55</v>
      </c>
      <c r="F3835">
        <v>0.11781999999999999</v>
      </c>
      <c r="G3835">
        <v>0.17207</v>
      </c>
      <c r="H3835">
        <v>-5.4246000000000003E-2</v>
      </c>
      <c r="I3835">
        <v>0.67700000000000005</v>
      </c>
      <c r="J3835" t="s">
        <v>116</v>
      </c>
      <c r="K3835">
        <v>1.6745000000000001</v>
      </c>
    </row>
    <row r="3836" spans="1:11" x14ac:dyDescent="0.3">
      <c r="A3836" t="s">
        <v>1183</v>
      </c>
      <c r="B3836">
        <v>14</v>
      </c>
      <c r="C3836" t="s">
        <v>1184</v>
      </c>
      <c r="D3836" t="s">
        <v>59</v>
      </c>
      <c r="E3836" t="s">
        <v>55</v>
      </c>
      <c r="F3836">
        <v>3.8914999999999998E-2</v>
      </c>
      <c r="G3836">
        <v>9.35E-2</v>
      </c>
      <c r="H3836">
        <v>-5.4585000000000002E-2</v>
      </c>
      <c r="I3836">
        <v>0.68</v>
      </c>
      <c r="J3836" t="s">
        <v>56</v>
      </c>
      <c r="K3836">
        <v>0.72970000000000002</v>
      </c>
    </row>
    <row r="3837" spans="1:11" x14ac:dyDescent="0.3">
      <c r="A3837" t="s">
        <v>1766</v>
      </c>
      <c r="B3837">
        <v>9</v>
      </c>
      <c r="C3837" t="s">
        <v>1767</v>
      </c>
      <c r="D3837" t="s">
        <v>54</v>
      </c>
      <c r="E3837" t="s">
        <v>55</v>
      </c>
      <c r="F3837">
        <v>0.80866000000000005</v>
      </c>
      <c r="G3837">
        <v>0.86324999999999996</v>
      </c>
      <c r="H3837">
        <v>-5.4591000000000001E-2</v>
      </c>
      <c r="I3837">
        <v>0.64500000000000002</v>
      </c>
      <c r="J3837" t="s">
        <v>60</v>
      </c>
      <c r="K3837">
        <v>0.94179999999999997</v>
      </c>
    </row>
    <row r="3838" spans="1:11" x14ac:dyDescent="0.3">
      <c r="A3838" t="s">
        <v>2220</v>
      </c>
      <c r="B3838">
        <v>24</v>
      </c>
      <c r="C3838" t="s">
        <v>2221</v>
      </c>
      <c r="D3838" t="s">
        <v>54</v>
      </c>
      <c r="E3838" t="s">
        <v>55</v>
      </c>
      <c r="F3838">
        <v>0.2366</v>
      </c>
      <c r="G3838">
        <v>0.29126000000000002</v>
      </c>
      <c r="H3838">
        <v>-5.4654000000000001E-2</v>
      </c>
      <c r="I3838">
        <v>0.623</v>
      </c>
      <c r="J3838" t="s">
        <v>56</v>
      </c>
      <c r="K3838">
        <v>1.2988</v>
      </c>
    </row>
    <row r="3839" spans="1:11" x14ac:dyDescent="0.3">
      <c r="A3839" t="s">
        <v>2852</v>
      </c>
      <c r="B3839">
        <v>19</v>
      </c>
      <c r="C3839" t="s">
        <v>2853</v>
      </c>
      <c r="D3839" t="s">
        <v>54</v>
      </c>
      <c r="E3839" t="s">
        <v>55</v>
      </c>
      <c r="F3839">
        <v>0.14174999999999999</v>
      </c>
      <c r="G3839">
        <v>0.19645000000000001</v>
      </c>
      <c r="H3839">
        <v>-5.4701E-2</v>
      </c>
      <c r="I3839">
        <v>0.59799999999999998</v>
      </c>
      <c r="J3839" t="s">
        <v>60</v>
      </c>
      <c r="K3839">
        <v>0.91830000000000001</v>
      </c>
    </row>
    <row r="3840" spans="1:11" x14ac:dyDescent="0.3">
      <c r="A3840" t="s">
        <v>949</v>
      </c>
      <c r="B3840">
        <v>8</v>
      </c>
      <c r="C3840" t="s">
        <v>950</v>
      </c>
      <c r="D3840" t="s">
        <v>54</v>
      </c>
      <c r="E3840" t="s">
        <v>55</v>
      </c>
      <c r="F3840">
        <v>5.3430999999999999E-2</v>
      </c>
      <c r="G3840">
        <v>0.10835</v>
      </c>
      <c r="H3840">
        <v>-5.4919999999999997E-2</v>
      </c>
      <c r="I3840">
        <v>0.70199999999999996</v>
      </c>
      <c r="J3840" t="s">
        <v>56</v>
      </c>
      <c r="K3840">
        <v>0.65010000000000001</v>
      </c>
    </row>
    <row r="3841" spans="1:11" x14ac:dyDescent="0.3">
      <c r="A3841" t="s">
        <v>1292</v>
      </c>
      <c r="B3841">
        <v>16</v>
      </c>
      <c r="C3841" t="s">
        <v>1293</v>
      </c>
      <c r="D3841" t="s">
        <v>54</v>
      </c>
      <c r="E3841" t="s">
        <v>55</v>
      </c>
      <c r="F3841">
        <v>0.11566</v>
      </c>
      <c r="G3841">
        <v>0.17074</v>
      </c>
      <c r="H3841">
        <v>-5.5083E-2</v>
      </c>
      <c r="I3841">
        <v>0.67300000000000004</v>
      </c>
      <c r="J3841" t="s">
        <v>60</v>
      </c>
      <c r="K3841">
        <v>0.52239999999999998</v>
      </c>
    </row>
    <row r="3842" spans="1:11" x14ac:dyDescent="0.3">
      <c r="A3842" t="s">
        <v>2160</v>
      </c>
      <c r="B3842">
        <v>45</v>
      </c>
      <c r="C3842" t="s">
        <v>2635</v>
      </c>
      <c r="D3842" t="s">
        <v>54</v>
      </c>
      <c r="E3842" t="s">
        <v>55</v>
      </c>
      <c r="F3842">
        <v>0.12889</v>
      </c>
      <c r="G3842">
        <v>0.18409</v>
      </c>
      <c r="H3842">
        <v>-5.5195000000000001E-2</v>
      </c>
      <c r="I3842">
        <v>0.60699999999999998</v>
      </c>
      <c r="J3842" t="s">
        <v>60</v>
      </c>
      <c r="K3842">
        <v>0.72189999999999999</v>
      </c>
    </row>
    <row r="3843" spans="1:11" x14ac:dyDescent="0.3">
      <c r="A3843" t="s">
        <v>1461</v>
      </c>
      <c r="B3843">
        <v>6</v>
      </c>
      <c r="C3843" t="s">
        <v>1462</v>
      </c>
      <c r="D3843" t="s">
        <v>54</v>
      </c>
      <c r="E3843" t="s">
        <v>55</v>
      </c>
      <c r="F3843">
        <v>6.2964999999999993E-2</v>
      </c>
      <c r="G3843">
        <v>0.11819</v>
      </c>
      <c r="H3843">
        <v>-5.5225999999999997E-2</v>
      </c>
      <c r="I3843">
        <v>0.66200000000000003</v>
      </c>
      <c r="J3843" t="s">
        <v>67</v>
      </c>
      <c r="K3843">
        <v>0</v>
      </c>
    </row>
    <row r="3844" spans="1:11" x14ac:dyDescent="0.3">
      <c r="A3844" t="s">
        <v>2379</v>
      </c>
      <c r="B3844">
        <v>29</v>
      </c>
      <c r="C3844" t="s">
        <v>2380</v>
      </c>
      <c r="D3844" t="s">
        <v>54</v>
      </c>
      <c r="E3844" t="s">
        <v>55</v>
      </c>
      <c r="F3844">
        <v>0.12989000000000001</v>
      </c>
      <c r="G3844">
        <v>0.18525</v>
      </c>
      <c r="H3844">
        <v>-5.5358999999999998E-2</v>
      </c>
      <c r="I3844">
        <v>0.61699999999999999</v>
      </c>
      <c r="J3844" t="s">
        <v>60</v>
      </c>
      <c r="K3844">
        <v>0.75539999999999996</v>
      </c>
    </row>
    <row r="3845" spans="1:11" x14ac:dyDescent="0.3">
      <c r="A3845" t="s">
        <v>4278</v>
      </c>
      <c r="B3845">
        <v>31</v>
      </c>
      <c r="C3845" t="s">
        <v>4279</v>
      </c>
      <c r="D3845" t="s">
        <v>54</v>
      </c>
      <c r="E3845" t="s">
        <v>55</v>
      </c>
      <c r="F3845">
        <v>0.14061999999999999</v>
      </c>
      <c r="G3845">
        <v>0.19611000000000001</v>
      </c>
      <c r="H3845">
        <v>-5.5488999999999997E-2</v>
      </c>
      <c r="I3845">
        <v>0.55500000000000005</v>
      </c>
      <c r="J3845" t="s">
        <v>60</v>
      </c>
      <c r="K3845">
        <v>0.95440000000000003</v>
      </c>
    </row>
    <row r="3846" spans="1:11" x14ac:dyDescent="0.3">
      <c r="A3846" t="s">
        <v>1367</v>
      </c>
      <c r="B3846">
        <v>44</v>
      </c>
      <c r="C3846" t="s">
        <v>1814</v>
      </c>
      <c r="D3846" t="s">
        <v>59</v>
      </c>
      <c r="E3846" t="s">
        <v>55</v>
      </c>
      <c r="F3846">
        <v>0.75055000000000005</v>
      </c>
      <c r="G3846">
        <v>0.80610999999999999</v>
      </c>
      <c r="H3846">
        <v>-5.5558999999999997E-2</v>
      </c>
      <c r="I3846">
        <v>0.64200000000000002</v>
      </c>
      <c r="J3846" t="s">
        <v>56</v>
      </c>
      <c r="K3846">
        <v>1.2259</v>
      </c>
    </row>
    <row r="3847" spans="1:11" x14ac:dyDescent="0.3">
      <c r="A3847" t="s">
        <v>2017</v>
      </c>
      <c r="B3847">
        <v>10</v>
      </c>
      <c r="C3847" t="s">
        <v>2018</v>
      </c>
      <c r="D3847" t="s">
        <v>59</v>
      </c>
      <c r="E3847" t="s">
        <v>55</v>
      </c>
      <c r="F3847">
        <v>8.7174000000000001E-2</v>
      </c>
      <c r="G3847">
        <v>0.14305000000000001</v>
      </c>
      <c r="H3847">
        <v>-5.5876000000000002E-2</v>
      </c>
      <c r="I3847">
        <v>0.63200000000000001</v>
      </c>
      <c r="J3847" t="s">
        <v>67</v>
      </c>
      <c r="K3847">
        <v>0</v>
      </c>
    </row>
    <row r="3848" spans="1:11" x14ac:dyDescent="0.3">
      <c r="A3848" t="s">
        <v>1439</v>
      </c>
      <c r="B3848">
        <v>22</v>
      </c>
      <c r="C3848" t="s">
        <v>1440</v>
      </c>
      <c r="D3848" t="s">
        <v>59</v>
      </c>
      <c r="E3848" t="s">
        <v>55</v>
      </c>
      <c r="F3848">
        <v>7.1832999999999994E-2</v>
      </c>
      <c r="G3848">
        <v>0.12809999999999999</v>
      </c>
      <c r="H3848">
        <v>-5.6265000000000003E-2</v>
      </c>
      <c r="I3848">
        <v>0.66300000000000003</v>
      </c>
      <c r="J3848" t="s">
        <v>60</v>
      </c>
      <c r="K3848">
        <v>0.59179999999999999</v>
      </c>
    </row>
    <row r="3849" spans="1:11" x14ac:dyDescent="0.3">
      <c r="A3849" t="s">
        <v>826</v>
      </c>
      <c r="B3849">
        <v>9</v>
      </c>
      <c r="C3849" t="s">
        <v>2159</v>
      </c>
      <c r="D3849" t="s">
        <v>59</v>
      </c>
      <c r="E3849" t="s">
        <v>55</v>
      </c>
      <c r="F3849">
        <v>7.6011999999999996E-2</v>
      </c>
      <c r="G3849">
        <v>0.13234000000000001</v>
      </c>
      <c r="H3849">
        <v>-5.6328999999999997E-2</v>
      </c>
      <c r="I3849">
        <v>0.626</v>
      </c>
      <c r="J3849" t="s">
        <v>67</v>
      </c>
      <c r="K3849">
        <v>0</v>
      </c>
    </row>
    <row r="3850" spans="1:11" x14ac:dyDescent="0.3">
      <c r="A3850" t="s">
        <v>1509</v>
      </c>
      <c r="B3850">
        <v>7</v>
      </c>
      <c r="C3850" t="s">
        <v>1510</v>
      </c>
      <c r="D3850" t="s">
        <v>59</v>
      </c>
      <c r="E3850" t="s">
        <v>55</v>
      </c>
      <c r="F3850">
        <v>5.5716000000000002E-2</v>
      </c>
      <c r="G3850">
        <v>0.11230999999999999</v>
      </c>
      <c r="H3850">
        <v>-5.6593999999999998E-2</v>
      </c>
      <c r="I3850">
        <v>0.65900000000000003</v>
      </c>
      <c r="J3850" t="s">
        <v>60</v>
      </c>
      <c r="K3850">
        <v>0.4395</v>
      </c>
    </row>
    <row r="3851" spans="1:11" x14ac:dyDescent="0.3">
      <c r="A3851" t="s">
        <v>341</v>
      </c>
      <c r="B3851">
        <v>88</v>
      </c>
      <c r="C3851" t="s">
        <v>1641</v>
      </c>
      <c r="D3851" t="s">
        <v>54</v>
      </c>
      <c r="E3851" t="s">
        <v>55</v>
      </c>
      <c r="F3851">
        <v>7.6253000000000001E-2</v>
      </c>
      <c r="G3851">
        <v>0.13297999999999999</v>
      </c>
      <c r="H3851">
        <v>-5.6723000000000003E-2</v>
      </c>
      <c r="I3851">
        <v>0.65</v>
      </c>
      <c r="J3851" t="s">
        <v>67</v>
      </c>
      <c r="K3851">
        <v>0</v>
      </c>
    </row>
    <row r="3852" spans="1:11" x14ac:dyDescent="0.3">
      <c r="A3852" t="s">
        <v>1157</v>
      </c>
      <c r="B3852">
        <v>74</v>
      </c>
      <c r="C3852" t="s">
        <v>3593</v>
      </c>
      <c r="D3852" t="s">
        <v>59</v>
      </c>
      <c r="E3852" t="s">
        <v>55</v>
      </c>
      <c r="F3852">
        <v>4.7017000000000003E-2</v>
      </c>
      <c r="G3852">
        <v>0.10401000000000001</v>
      </c>
      <c r="H3852">
        <v>-5.6991E-2</v>
      </c>
      <c r="I3852">
        <v>0.57499999999999996</v>
      </c>
      <c r="J3852" t="s">
        <v>56</v>
      </c>
      <c r="K3852">
        <v>1.4604999999999999</v>
      </c>
    </row>
    <row r="3853" spans="1:11" x14ac:dyDescent="0.3">
      <c r="A3853" t="s">
        <v>2911</v>
      </c>
      <c r="B3853">
        <v>19</v>
      </c>
      <c r="C3853" t="s">
        <v>2912</v>
      </c>
      <c r="D3853" t="s">
        <v>59</v>
      </c>
      <c r="E3853" t="s">
        <v>55</v>
      </c>
      <c r="F3853">
        <v>8.2920999999999995E-2</v>
      </c>
      <c r="G3853">
        <v>0.13996</v>
      </c>
      <c r="H3853">
        <v>-5.7036000000000003E-2</v>
      </c>
      <c r="I3853">
        <v>0.59599999999999997</v>
      </c>
      <c r="J3853" t="s">
        <v>60</v>
      </c>
      <c r="K3853">
        <v>0.76700000000000002</v>
      </c>
    </row>
    <row r="3854" spans="1:11" x14ac:dyDescent="0.3">
      <c r="A3854" t="s">
        <v>394</v>
      </c>
      <c r="B3854">
        <v>24</v>
      </c>
      <c r="C3854" t="s">
        <v>395</v>
      </c>
      <c r="D3854" t="s">
        <v>54</v>
      </c>
      <c r="E3854" t="s">
        <v>55</v>
      </c>
      <c r="F3854">
        <v>1.4515999999999999E-2</v>
      </c>
      <c r="G3854">
        <v>7.1582000000000007E-2</v>
      </c>
      <c r="H3854">
        <v>-5.7067E-2</v>
      </c>
      <c r="I3854">
        <v>0.80300000000000005</v>
      </c>
      <c r="J3854" t="s">
        <v>67</v>
      </c>
      <c r="K3854">
        <v>0</v>
      </c>
    </row>
    <row r="3855" spans="1:11" x14ac:dyDescent="0.3">
      <c r="A3855" t="s">
        <v>1840</v>
      </c>
      <c r="B3855">
        <v>12</v>
      </c>
      <c r="C3855" t="s">
        <v>2321</v>
      </c>
      <c r="D3855" t="s">
        <v>59</v>
      </c>
      <c r="E3855" t="s">
        <v>55</v>
      </c>
      <c r="F3855">
        <v>0.12192</v>
      </c>
      <c r="G3855">
        <v>0.17927999999999999</v>
      </c>
      <c r="H3855">
        <v>-5.7354000000000002E-2</v>
      </c>
      <c r="I3855">
        <v>0.61899999999999999</v>
      </c>
      <c r="J3855" t="s">
        <v>56</v>
      </c>
      <c r="K3855">
        <v>1.034</v>
      </c>
    </row>
    <row r="3856" spans="1:11" x14ac:dyDescent="0.3">
      <c r="A3856" t="s">
        <v>2483</v>
      </c>
      <c r="B3856">
        <v>11</v>
      </c>
      <c r="C3856" t="s">
        <v>2484</v>
      </c>
      <c r="D3856" t="s">
        <v>59</v>
      </c>
      <c r="E3856" t="s">
        <v>55</v>
      </c>
      <c r="F3856">
        <v>8.9734999999999995E-2</v>
      </c>
      <c r="G3856">
        <v>0.14718000000000001</v>
      </c>
      <c r="H3856">
        <v>-5.7440999999999999E-2</v>
      </c>
      <c r="I3856">
        <v>0.61199999999999999</v>
      </c>
      <c r="J3856" t="s">
        <v>56</v>
      </c>
      <c r="K3856">
        <v>1.4384999999999999</v>
      </c>
    </row>
    <row r="3857" spans="1:11" x14ac:dyDescent="0.3">
      <c r="A3857" t="s">
        <v>2180</v>
      </c>
      <c r="B3857">
        <v>23</v>
      </c>
      <c r="C3857" t="s">
        <v>2181</v>
      </c>
      <c r="D3857" t="s">
        <v>54</v>
      </c>
      <c r="E3857" t="s">
        <v>55</v>
      </c>
      <c r="F3857">
        <v>0.12306</v>
      </c>
      <c r="G3857">
        <v>0.18143999999999999</v>
      </c>
      <c r="H3857">
        <v>-5.8383999999999998E-2</v>
      </c>
      <c r="I3857">
        <v>0.625</v>
      </c>
      <c r="J3857" t="s">
        <v>60</v>
      </c>
      <c r="K3857">
        <v>0.65010000000000001</v>
      </c>
    </row>
    <row r="3858" spans="1:11" x14ac:dyDescent="0.3">
      <c r="A3858" t="s">
        <v>191</v>
      </c>
      <c r="B3858">
        <v>74</v>
      </c>
      <c r="C3858" t="s">
        <v>1679</v>
      </c>
      <c r="D3858" t="s">
        <v>54</v>
      </c>
      <c r="E3858" t="s">
        <v>55</v>
      </c>
      <c r="F3858">
        <v>9.1380000000000003E-2</v>
      </c>
      <c r="G3858">
        <v>0.14976999999999999</v>
      </c>
      <c r="H3858">
        <v>-5.8391999999999999E-2</v>
      </c>
      <c r="I3858">
        <v>0.64900000000000002</v>
      </c>
      <c r="J3858" t="s">
        <v>60</v>
      </c>
      <c r="K3858">
        <v>0.59179999999999999</v>
      </c>
    </row>
    <row r="3859" spans="1:11" x14ac:dyDescent="0.3">
      <c r="A3859" t="s">
        <v>1095</v>
      </c>
      <c r="B3859">
        <v>41</v>
      </c>
      <c r="C3859" t="s">
        <v>2383</v>
      </c>
      <c r="D3859" t="s">
        <v>54</v>
      </c>
      <c r="E3859" t="s">
        <v>55</v>
      </c>
      <c r="F3859">
        <v>9.1611999999999999E-2</v>
      </c>
      <c r="G3859">
        <v>0.15003</v>
      </c>
      <c r="H3859">
        <v>-5.842E-2</v>
      </c>
      <c r="I3859">
        <v>0.61599999999999999</v>
      </c>
      <c r="J3859" t="s">
        <v>116</v>
      </c>
      <c r="K3859">
        <v>1.0102</v>
      </c>
    </row>
    <row r="3860" spans="1:11" x14ac:dyDescent="0.3">
      <c r="A3860" t="s">
        <v>1909</v>
      </c>
      <c r="B3860">
        <v>18</v>
      </c>
      <c r="C3860" t="s">
        <v>1910</v>
      </c>
      <c r="D3860" t="s">
        <v>59</v>
      </c>
      <c r="E3860" t="s">
        <v>55</v>
      </c>
      <c r="F3860">
        <v>0.84821000000000002</v>
      </c>
      <c r="G3860">
        <v>0.90664</v>
      </c>
      <c r="H3860">
        <v>-5.8427E-2</v>
      </c>
      <c r="I3860">
        <v>0.63800000000000001</v>
      </c>
      <c r="J3860" t="s">
        <v>60</v>
      </c>
      <c r="K3860">
        <v>0.79900000000000004</v>
      </c>
    </row>
    <row r="3861" spans="1:11" x14ac:dyDescent="0.3">
      <c r="A3861" t="s">
        <v>288</v>
      </c>
      <c r="B3861">
        <v>12</v>
      </c>
      <c r="C3861" t="s">
        <v>289</v>
      </c>
      <c r="D3861" t="s">
        <v>59</v>
      </c>
      <c r="E3861" t="s">
        <v>55</v>
      </c>
      <c r="F3861">
        <v>0.93466000000000005</v>
      </c>
      <c r="G3861">
        <v>0.99353999999999998</v>
      </c>
      <c r="H3861">
        <v>-5.8880000000000002E-2</v>
      </c>
      <c r="I3861">
        <v>0.85199999999999998</v>
      </c>
      <c r="J3861" t="s">
        <v>67</v>
      </c>
      <c r="K3861">
        <v>0</v>
      </c>
    </row>
    <row r="3862" spans="1:11" x14ac:dyDescent="0.3">
      <c r="A3862" t="s">
        <v>1200</v>
      </c>
      <c r="B3862">
        <v>16</v>
      </c>
      <c r="C3862" t="s">
        <v>1201</v>
      </c>
      <c r="D3862" t="s">
        <v>59</v>
      </c>
      <c r="E3862" t="s">
        <v>55</v>
      </c>
      <c r="F3862">
        <v>9.8684999999999995E-2</v>
      </c>
      <c r="G3862">
        <v>0.15762999999999999</v>
      </c>
      <c r="H3862">
        <v>-5.8944000000000003E-2</v>
      </c>
      <c r="I3862">
        <v>0.67900000000000005</v>
      </c>
      <c r="J3862" t="s">
        <v>60</v>
      </c>
      <c r="K3862">
        <v>0.68400000000000005</v>
      </c>
    </row>
    <row r="3863" spans="1:11" x14ac:dyDescent="0.3">
      <c r="A3863" t="s">
        <v>5604</v>
      </c>
      <c r="B3863">
        <v>12</v>
      </c>
      <c r="C3863" t="s">
        <v>5605</v>
      </c>
      <c r="D3863" t="s">
        <v>59</v>
      </c>
      <c r="E3863" t="s">
        <v>55</v>
      </c>
      <c r="F3863">
        <v>0.25675999999999999</v>
      </c>
      <c r="G3863">
        <v>0.31570999999999999</v>
      </c>
      <c r="H3863">
        <v>-5.8950000000000002E-2</v>
      </c>
      <c r="I3863">
        <v>0.52100000000000002</v>
      </c>
      <c r="J3863" t="s">
        <v>60</v>
      </c>
      <c r="K3863">
        <v>0.86309999999999998</v>
      </c>
    </row>
    <row r="3864" spans="1:11" x14ac:dyDescent="0.3">
      <c r="A3864" t="s">
        <v>1288</v>
      </c>
      <c r="B3864">
        <v>24</v>
      </c>
      <c r="C3864" t="s">
        <v>1289</v>
      </c>
      <c r="D3864" t="s">
        <v>59</v>
      </c>
      <c r="E3864" t="s">
        <v>55</v>
      </c>
      <c r="F3864">
        <v>9.7730999999999998E-2</v>
      </c>
      <c r="G3864">
        <v>0.15669</v>
      </c>
      <c r="H3864">
        <v>-5.8957000000000002E-2</v>
      </c>
      <c r="I3864">
        <v>0.67300000000000004</v>
      </c>
      <c r="J3864" t="s">
        <v>60</v>
      </c>
      <c r="K3864">
        <v>0.54359999999999997</v>
      </c>
    </row>
    <row r="3865" spans="1:11" x14ac:dyDescent="0.3">
      <c r="A3865" t="s">
        <v>1380</v>
      </c>
      <c r="B3865">
        <v>18</v>
      </c>
      <c r="C3865" t="s">
        <v>1381</v>
      </c>
      <c r="D3865" t="s">
        <v>59</v>
      </c>
      <c r="E3865" t="s">
        <v>55</v>
      </c>
      <c r="F3865">
        <v>7.8025999999999998E-2</v>
      </c>
      <c r="G3865">
        <v>0.13716</v>
      </c>
      <c r="H3865">
        <v>-5.9137000000000002E-2</v>
      </c>
      <c r="I3865">
        <v>0.66600000000000004</v>
      </c>
      <c r="J3865" t="s">
        <v>67</v>
      </c>
      <c r="K3865">
        <v>0</v>
      </c>
    </row>
    <row r="3866" spans="1:11" x14ac:dyDescent="0.3">
      <c r="A3866" t="s">
        <v>1378</v>
      </c>
      <c r="B3866">
        <v>77</v>
      </c>
      <c r="C3866" t="s">
        <v>1379</v>
      </c>
      <c r="D3866" t="s">
        <v>54</v>
      </c>
      <c r="E3866" t="s">
        <v>55</v>
      </c>
      <c r="F3866">
        <v>0.81437999999999999</v>
      </c>
      <c r="G3866">
        <v>0.87351999999999996</v>
      </c>
      <c r="H3866">
        <v>-5.9140999999999999E-2</v>
      </c>
      <c r="I3866">
        <v>0.66600000000000004</v>
      </c>
      <c r="J3866" t="s">
        <v>60</v>
      </c>
      <c r="K3866">
        <v>0.75319999999999998</v>
      </c>
    </row>
    <row r="3867" spans="1:11" x14ac:dyDescent="0.3">
      <c r="A3867" t="s">
        <v>1059</v>
      </c>
      <c r="B3867">
        <v>85</v>
      </c>
      <c r="C3867" t="s">
        <v>1060</v>
      </c>
      <c r="D3867" t="s">
        <v>59</v>
      </c>
      <c r="E3867" t="s">
        <v>55</v>
      </c>
      <c r="F3867">
        <v>8.5599999999999996E-2</v>
      </c>
      <c r="G3867">
        <v>0.14502000000000001</v>
      </c>
      <c r="H3867">
        <v>-5.9421000000000002E-2</v>
      </c>
      <c r="I3867">
        <v>0.69099999999999995</v>
      </c>
      <c r="J3867" t="s">
        <v>60</v>
      </c>
      <c r="K3867">
        <v>0.4395</v>
      </c>
    </row>
    <row r="3868" spans="1:11" x14ac:dyDescent="0.3">
      <c r="A3868" t="s">
        <v>1435</v>
      </c>
      <c r="B3868">
        <v>3</v>
      </c>
      <c r="C3868" t="s">
        <v>1436</v>
      </c>
      <c r="D3868" t="s">
        <v>54</v>
      </c>
      <c r="E3868" t="s">
        <v>55</v>
      </c>
      <c r="F3868">
        <v>0.87121000000000004</v>
      </c>
      <c r="G3868">
        <v>0.93062999999999996</v>
      </c>
      <c r="H3868">
        <v>-5.9422999999999997E-2</v>
      </c>
      <c r="I3868">
        <v>0.66300000000000003</v>
      </c>
      <c r="J3868" t="s">
        <v>67</v>
      </c>
      <c r="K3868">
        <v>0</v>
      </c>
    </row>
    <row r="3869" spans="1:11" x14ac:dyDescent="0.3">
      <c r="A3869" t="s">
        <v>885</v>
      </c>
      <c r="B3869">
        <v>46</v>
      </c>
      <c r="C3869" t="s">
        <v>886</v>
      </c>
      <c r="D3869" t="s">
        <v>59</v>
      </c>
      <c r="E3869" t="s">
        <v>55</v>
      </c>
      <c r="F3869">
        <v>0.89178000000000002</v>
      </c>
      <c r="G3869">
        <v>0.95147000000000004</v>
      </c>
      <c r="H3869">
        <v>-5.9685000000000002E-2</v>
      </c>
      <c r="I3869">
        <v>0.70899999999999996</v>
      </c>
      <c r="J3869" t="s">
        <v>67</v>
      </c>
      <c r="K3869">
        <v>0</v>
      </c>
    </row>
    <row r="3870" spans="1:11" x14ac:dyDescent="0.3">
      <c r="A3870" t="s">
        <v>1511</v>
      </c>
      <c r="B3870">
        <v>114</v>
      </c>
      <c r="C3870" t="s">
        <v>2095</v>
      </c>
      <c r="D3870" t="s">
        <v>54</v>
      </c>
      <c r="E3870" t="s">
        <v>55</v>
      </c>
      <c r="F3870">
        <v>0.21437999999999999</v>
      </c>
      <c r="G3870">
        <v>0.27417000000000002</v>
      </c>
      <c r="H3870">
        <v>-5.9783999999999997E-2</v>
      </c>
      <c r="I3870">
        <v>0.629</v>
      </c>
      <c r="J3870" t="s">
        <v>60</v>
      </c>
      <c r="K3870">
        <v>0.81130000000000002</v>
      </c>
    </row>
    <row r="3871" spans="1:11" x14ac:dyDescent="0.3">
      <c r="A3871" t="s">
        <v>4534</v>
      </c>
      <c r="B3871">
        <v>19</v>
      </c>
      <c r="C3871" t="s">
        <v>4535</v>
      </c>
      <c r="D3871" t="s">
        <v>54</v>
      </c>
      <c r="E3871" t="s">
        <v>55</v>
      </c>
      <c r="F3871">
        <v>0.62146999999999997</v>
      </c>
      <c r="G3871">
        <v>0.68135999999999997</v>
      </c>
      <c r="H3871">
        <v>-5.9887999999999997E-2</v>
      </c>
      <c r="I3871">
        <v>0.54900000000000004</v>
      </c>
      <c r="J3871" t="s">
        <v>56</v>
      </c>
      <c r="K3871">
        <v>1.2312000000000001</v>
      </c>
    </row>
    <row r="3872" spans="1:11" x14ac:dyDescent="0.3">
      <c r="A3872" t="s">
        <v>1680</v>
      </c>
      <c r="B3872">
        <v>18</v>
      </c>
      <c r="C3872" t="s">
        <v>1774</v>
      </c>
      <c r="D3872" t="s">
        <v>54</v>
      </c>
      <c r="E3872" t="s">
        <v>55</v>
      </c>
      <c r="F3872">
        <v>9.0884000000000006E-2</v>
      </c>
      <c r="G3872">
        <v>0.15081</v>
      </c>
      <c r="H3872">
        <v>-5.9926E-2</v>
      </c>
      <c r="I3872">
        <v>0.64500000000000002</v>
      </c>
      <c r="J3872" t="s">
        <v>184</v>
      </c>
      <c r="K3872">
        <v>2.6762999999999999</v>
      </c>
    </row>
    <row r="3873" spans="1:11" x14ac:dyDescent="0.3">
      <c r="A3873" t="s">
        <v>1837</v>
      </c>
      <c r="B3873">
        <v>11</v>
      </c>
      <c r="C3873" t="s">
        <v>1838</v>
      </c>
      <c r="D3873" t="s">
        <v>54</v>
      </c>
      <c r="E3873" t="s">
        <v>55</v>
      </c>
      <c r="F3873">
        <v>8.6819999999999994E-2</v>
      </c>
      <c r="G3873">
        <v>0.14712</v>
      </c>
      <c r="H3873">
        <v>-6.0304000000000003E-2</v>
      </c>
      <c r="I3873">
        <v>0.64100000000000001</v>
      </c>
      <c r="J3873" t="s">
        <v>60</v>
      </c>
      <c r="K3873">
        <v>0.65010000000000001</v>
      </c>
    </row>
    <row r="3874" spans="1:11" x14ac:dyDescent="0.3">
      <c r="A3874" t="s">
        <v>593</v>
      </c>
      <c r="B3874">
        <v>46</v>
      </c>
      <c r="C3874" t="s">
        <v>3599</v>
      </c>
      <c r="D3874" t="s">
        <v>54</v>
      </c>
      <c r="E3874" t="s">
        <v>55</v>
      </c>
      <c r="F3874">
        <v>0.13191</v>
      </c>
      <c r="G3874">
        <v>0.19247</v>
      </c>
      <c r="H3874">
        <v>-6.0557E-2</v>
      </c>
      <c r="I3874">
        <v>0.57499999999999996</v>
      </c>
      <c r="J3874" t="s">
        <v>60</v>
      </c>
      <c r="K3874">
        <v>0.99399999999999999</v>
      </c>
    </row>
    <row r="3875" spans="1:11" x14ac:dyDescent="0.3">
      <c r="A3875" t="s">
        <v>3443</v>
      </c>
      <c r="B3875">
        <v>10</v>
      </c>
      <c r="C3875" t="s">
        <v>3444</v>
      </c>
      <c r="D3875" t="s">
        <v>54</v>
      </c>
      <c r="E3875" t="s">
        <v>55</v>
      </c>
      <c r="F3875">
        <v>0.69230999999999998</v>
      </c>
      <c r="G3875">
        <v>0.75309000000000004</v>
      </c>
      <c r="H3875">
        <v>-6.0779E-2</v>
      </c>
      <c r="I3875">
        <v>0.57899999999999996</v>
      </c>
      <c r="J3875" t="s">
        <v>60</v>
      </c>
      <c r="K3875">
        <v>0.97099999999999997</v>
      </c>
    </row>
    <row r="3876" spans="1:11" x14ac:dyDescent="0.3">
      <c r="A3876" t="s">
        <v>1673</v>
      </c>
      <c r="B3876">
        <v>7</v>
      </c>
      <c r="C3876" t="s">
        <v>1674</v>
      </c>
      <c r="D3876" t="s">
        <v>59</v>
      </c>
      <c r="E3876" t="s">
        <v>55</v>
      </c>
      <c r="F3876">
        <v>7.9569000000000001E-2</v>
      </c>
      <c r="G3876">
        <v>0.14046</v>
      </c>
      <c r="H3876">
        <v>-6.0887999999999998E-2</v>
      </c>
      <c r="I3876">
        <v>0.64900000000000002</v>
      </c>
      <c r="J3876" t="s">
        <v>60</v>
      </c>
      <c r="K3876">
        <v>0.4138</v>
      </c>
    </row>
    <row r="3877" spans="1:11" x14ac:dyDescent="0.3">
      <c r="A3877" t="s">
        <v>1755</v>
      </c>
      <c r="B3877">
        <v>16</v>
      </c>
      <c r="C3877" t="s">
        <v>2318</v>
      </c>
      <c r="D3877" t="s">
        <v>54</v>
      </c>
      <c r="E3877" t="s">
        <v>55</v>
      </c>
      <c r="F3877">
        <v>0.19797000000000001</v>
      </c>
      <c r="G3877">
        <v>0.25935999999999998</v>
      </c>
      <c r="H3877">
        <v>-6.1392000000000002E-2</v>
      </c>
      <c r="I3877">
        <v>0.61899999999999999</v>
      </c>
      <c r="J3877" t="s">
        <v>60</v>
      </c>
      <c r="K3877">
        <v>0.96120000000000005</v>
      </c>
    </row>
    <row r="3878" spans="1:11" x14ac:dyDescent="0.3">
      <c r="A3878" t="s">
        <v>487</v>
      </c>
      <c r="B3878">
        <v>21</v>
      </c>
      <c r="C3878" t="s">
        <v>1749</v>
      </c>
      <c r="D3878" t="s">
        <v>59</v>
      </c>
      <c r="E3878" t="s">
        <v>55</v>
      </c>
      <c r="F3878">
        <v>7.5382000000000005E-2</v>
      </c>
      <c r="G3878">
        <v>0.13705999999999999</v>
      </c>
      <c r="H3878">
        <v>-6.1681E-2</v>
      </c>
      <c r="I3878">
        <v>0.64500000000000002</v>
      </c>
      <c r="J3878" t="s">
        <v>60</v>
      </c>
      <c r="K3878">
        <v>0.59179999999999999</v>
      </c>
    </row>
    <row r="3879" spans="1:11" x14ac:dyDescent="0.3">
      <c r="A3879" t="s">
        <v>2909</v>
      </c>
      <c r="B3879">
        <v>25</v>
      </c>
      <c r="C3879" t="s">
        <v>2910</v>
      </c>
      <c r="D3879" t="s">
        <v>59</v>
      </c>
      <c r="E3879" t="s">
        <v>55</v>
      </c>
      <c r="F3879">
        <v>0.13350000000000001</v>
      </c>
      <c r="G3879">
        <v>0.19527</v>
      </c>
      <c r="H3879">
        <v>-6.1761999999999997E-2</v>
      </c>
      <c r="I3879">
        <v>0.59599999999999997</v>
      </c>
      <c r="J3879" t="s">
        <v>60</v>
      </c>
      <c r="K3879">
        <v>0.72189999999999999</v>
      </c>
    </row>
    <row r="3880" spans="1:11" x14ac:dyDescent="0.3">
      <c r="A3880" t="s">
        <v>1256</v>
      </c>
      <c r="B3880">
        <v>64</v>
      </c>
      <c r="C3880" t="s">
        <v>1844</v>
      </c>
      <c r="D3880" t="s">
        <v>54</v>
      </c>
      <c r="E3880" t="s">
        <v>55</v>
      </c>
      <c r="F3880">
        <v>0.10496</v>
      </c>
      <c r="G3880">
        <v>0.16675999999999999</v>
      </c>
      <c r="H3880">
        <v>-6.1808000000000002E-2</v>
      </c>
      <c r="I3880">
        <v>0.64100000000000001</v>
      </c>
      <c r="J3880" t="s">
        <v>60</v>
      </c>
      <c r="K3880">
        <v>0.59179999999999999</v>
      </c>
    </row>
    <row r="3881" spans="1:11" x14ac:dyDescent="0.3">
      <c r="A3881" t="s">
        <v>2718</v>
      </c>
      <c r="B3881">
        <v>42</v>
      </c>
      <c r="C3881" t="s">
        <v>2719</v>
      </c>
      <c r="D3881" t="s">
        <v>54</v>
      </c>
      <c r="E3881" t="s">
        <v>55</v>
      </c>
      <c r="F3881">
        <v>0.84338999999999997</v>
      </c>
      <c r="G3881">
        <v>0.90524000000000004</v>
      </c>
      <c r="H3881">
        <v>-6.1851999999999997E-2</v>
      </c>
      <c r="I3881">
        <v>0.60299999999999998</v>
      </c>
      <c r="J3881" t="s">
        <v>60</v>
      </c>
      <c r="K3881">
        <v>0.8367</v>
      </c>
    </row>
    <row r="3882" spans="1:11" x14ac:dyDescent="0.3">
      <c r="A3882" t="s">
        <v>1240</v>
      </c>
      <c r="B3882">
        <v>38</v>
      </c>
      <c r="C3882" t="s">
        <v>1241</v>
      </c>
      <c r="D3882" t="s">
        <v>59</v>
      </c>
      <c r="E3882" t="s">
        <v>55</v>
      </c>
      <c r="F3882">
        <v>0.12684999999999999</v>
      </c>
      <c r="G3882">
        <v>0.18892</v>
      </c>
      <c r="H3882">
        <v>-6.207E-2</v>
      </c>
      <c r="I3882">
        <v>0.67500000000000004</v>
      </c>
      <c r="J3882" t="s">
        <v>56</v>
      </c>
      <c r="K3882">
        <v>1.2245999999999999</v>
      </c>
    </row>
    <row r="3883" spans="1:11" x14ac:dyDescent="0.3">
      <c r="A3883" t="s">
        <v>1947</v>
      </c>
      <c r="B3883">
        <v>33</v>
      </c>
      <c r="C3883" t="s">
        <v>1948</v>
      </c>
      <c r="D3883" t="s">
        <v>54</v>
      </c>
      <c r="E3883" t="s">
        <v>55</v>
      </c>
      <c r="F3883">
        <v>0.11264</v>
      </c>
      <c r="G3883">
        <v>0.17515</v>
      </c>
      <c r="H3883">
        <v>-6.2501000000000001E-2</v>
      </c>
      <c r="I3883">
        <v>0.63600000000000001</v>
      </c>
      <c r="J3883" t="s">
        <v>60</v>
      </c>
      <c r="K3883">
        <v>0.81130000000000002</v>
      </c>
    </row>
    <row r="3884" spans="1:11" x14ac:dyDescent="0.3">
      <c r="A3884" t="s">
        <v>453</v>
      </c>
      <c r="B3884">
        <v>14</v>
      </c>
      <c r="C3884" t="s">
        <v>823</v>
      </c>
      <c r="D3884" t="s">
        <v>59</v>
      </c>
      <c r="E3884" t="s">
        <v>55</v>
      </c>
      <c r="F3884">
        <v>5.2191000000000001E-2</v>
      </c>
      <c r="G3884">
        <v>0.1147</v>
      </c>
      <c r="H3884">
        <v>-6.2506000000000006E-2</v>
      </c>
      <c r="I3884">
        <v>0.71599999999999997</v>
      </c>
      <c r="J3884" t="s">
        <v>67</v>
      </c>
      <c r="K3884">
        <v>0</v>
      </c>
    </row>
    <row r="3885" spans="1:11" x14ac:dyDescent="0.3">
      <c r="A3885" t="s">
        <v>1854</v>
      </c>
      <c r="B3885">
        <v>14</v>
      </c>
      <c r="C3885" t="s">
        <v>1855</v>
      </c>
      <c r="D3885" t="s">
        <v>59</v>
      </c>
      <c r="E3885" t="s">
        <v>55</v>
      </c>
      <c r="F3885">
        <v>0.11939</v>
      </c>
      <c r="G3885">
        <v>0.18209</v>
      </c>
      <c r="H3885">
        <v>-6.2704999999999997E-2</v>
      </c>
      <c r="I3885">
        <v>0.64</v>
      </c>
      <c r="J3885" t="s">
        <v>60</v>
      </c>
      <c r="K3885">
        <v>0.65010000000000001</v>
      </c>
    </row>
    <row r="3886" spans="1:11" x14ac:dyDescent="0.3">
      <c r="A3886" t="s">
        <v>1419</v>
      </c>
      <c r="B3886">
        <v>9</v>
      </c>
      <c r="C3886" t="s">
        <v>1420</v>
      </c>
      <c r="D3886" t="s">
        <v>54</v>
      </c>
      <c r="E3886" t="s">
        <v>55</v>
      </c>
      <c r="F3886">
        <v>9.6264000000000002E-2</v>
      </c>
      <c r="G3886">
        <v>0.15901999999999999</v>
      </c>
      <c r="H3886">
        <v>-6.2754000000000004E-2</v>
      </c>
      <c r="I3886">
        <v>0.66400000000000003</v>
      </c>
      <c r="J3886" t="s">
        <v>60</v>
      </c>
      <c r="K3886">
        <v>0.72189999999999999</v>
      </c>
    </row>
    <row r="3887" spans="1:11" x14ac:dyDescent="0.3">
      <c r="A3887" t="s">
        <v>2432</v>
      </c>
      <c r="B3887">
        <v>26</v>
      </c>
      <c r="C3887" t="s">
        <v>3530</v>
      </c>
      <c r="D3887" t="s">
        <v>59</v>
      </c>
      <c r="E3887" t="s">
        <v>55</v>
      </c>
      <c r="F3887">
        <v>8.6134000000000002E-2</v>
      </c>
      <c r="G3887">
        <v>0.14921000000000001</v>
      </c>
      <c r="H3887">
        <v>-6.3078999999999996E-2</v>
      </c>
      <c r="I3887">
        <v>0.57699999999999996</v>
      </c>
      <c r="J3887" t="s">
        <v>60</v>
      </c>
      <c r="K3887">
        <v>0.97099999999999997</v>
      </c>
    </row>
    <row r="3888" spans="1:11" x14ac:dyDescent="0.3">
      <c r="A3888" t="s">
        <v>487</v>
      </c>
      <c r="B3888">
        <v>12</v>
      </c>
      <c r="C3888" t="s">
        <v>1228</v>
      </c>
      <c r="D3888" t="s">
        <v>59</v>
      </c>
      <c r="E3888" t="s">
        <v>55</v>
      </c>
      <c r="F3888">
        <v>9.0186000000000002E-2</v>
      </c>
      <c r="G3888">
        <v>0.15373999999999999</v>
      </c>
      <c r="H3888">
        <v>-6.3553999999999999E-2</v>
      </c>
      <c r="I3888">
        <v>0.67600000000000005</v>
      </c>
      <c r="J3888" t="s">
        <v>60</v>
      </c>
      <c r="K3888">
        <v>0.65010000000000001</v>
      </c>
    </row>
    <row r="3889" spans="1:11" x14ac:dyDescent="0.3">
      <c r="A3889" t="s">
        <v>1006</v>
      </c>
      <c r="B3889">
        <v>26</v>
      </c>
      <c r="C3889" t="s">
        <v>1007</v>
      </c>
      <c r="D3889" t="s">
        <v>59</v>
      </c>
      <c r="E3889" t="s">
        <v>55</v>
      </c>
      <c r="F3889">
        <v>6.8823999999999996E-2</v>
      </c>
      <c r="G3889">
        <v>0.13253000000000001</v>
      </c>
      <c r="H3889">
        <v>-6.3709000000000002E-2</v>
      </c>
      <c r="I3889">
        <v>0.69699999999999995</v>
      </c>
      <c r="J3889" t="s">
        <v>60</v>
      </c>
      <c r="K3889">
        <v>0.35339999999999999</v>
      </c>
    </row>
    <row r="3890" spans="1:11" x14ac:dyDescent="0.3">
      <c r="A3890" t="s">
        <v>2056</v>
      </c>
      <c r="B3890">
        <v>18</v>
      </c>
      <c r="C3890" t="s">
        <v>2057</v>
      </c>
      <c r="D3890" t="s">
        <v>59</v>
      </c>
      <c r="E3890" t="s">
        <v>55</v>
      </c>
      <c r="F3890">
        <v>0.17344999999999999</v>
      </c>
      <c r="G3890">
        <v>0.23724999999999999</v>
      </c>
      <c r="H3890">
        <v>-6.3805000000000001E-2</v>
      </c>
      <c r="I3890">
        <v>0.63100000000000001</v>
      </c>
      <c r="J3890" t="s">
        <v>56</v>
      </c>
      <c r="K3890">
        <v>1.5</v>
      </c>
    </row>
    <row r="3891" spans="1:11" x14ac:dyDescent="0.3">
      <c r="A3891" t="s">
        <v>207</v>
      </c>
      <c r="B3891">
        <v>21</v>
      </c>
      <c r="C3891" t="s">
        <v>400</v>
      </c>
      <c r="D3891" t="s">
        <v>59</v>
      </c>
      <c r="E3891" t="s">
        <v>55</v>
      </c>
      <c r="F3891">
        <v>0.90678000000000003</v>
      </c>
      <c r="G3891">
        <v>0.97058999999999995</v>
      </c>
      <c r="H3891">
        <v>-6.3812999999999995E-2</v>
      </c>
      <c r="I3891">
        <v>0.79800000000000004</v>
      </c>
      <c r="J3891" t="s">
        <v>67</v>
      </c>
      <c r="K3891">
        <v>0</v>
      </c>
    </row>
    <row r="3892" spans="1:11" x14ac:dyDescent="0.3">
      <c r="A3892" t="s">
        <v>1821</v>
      </c>
      <c r="B3892">
        <v>8</v>
      </c>
      <c r="C3892" t="s">
        <v>1822</v>
      </c>
      <c r="D3892" t="s">
        <v>54</v>
      </c>
      <c r="E3892" t="s">
        <v>55</v>
      </c>
      <c r="F3892">
        <v>0.87716000000000005</v>
      </c>
      <c r="G3892">
        <v>0.94108999999999998</v>
      </c>
      <c r="H3892">
        <v>-6.3930000000000001E-2</v>
      </c>
      <c r="I3892">
        <v>0.64200000000000002</v>
      </c>
      <c r="J3892" t="s">
        <v>60</v>
      </c>
      <c r="K3892">
        <v>0.61929999999999996</v>
      </c>
    </row>
    <row r="3893" spans="1:11" x14ac:dyDescent="0.3">
      <c r="A3893" t="s">
        <v>1248</v>
      </c>
      <c r="B3893">
        <v>48</v>
      </c>
      <c r="C3893" t="s">
        <v>1249</v>
      </c>
      <c r="D3893" t="s">
        <v>54</v>
      </c>
      <c r="E3893" t="s">
        <v>55</v>
      </c>
      <c r="F3893">
        <v>7.596E-2</v>
      </c>
      <c r="G3893">
        <v>0.14007</v>
      </c>
      <c r="H3893">
        <v>-6.4111000000000001E-2</v>
      </c>
      <c r="I3893">
        <v>0.67500000000000004</v>
      </c>
      <c r="J3893" t="s">
        <v>67</v>
      </c>
      <c r="K3893">
        <v>0</v>
      </c>
    </row>
    <row r="3894" spans="1:11" x14ac:dyDescent="0.3">
      <c r="A3894" t="s">
        <v>850</v>
      </c>
      <c r="B3894">
        <v>11</v>
      </c>
      <c r="C3894" t="s">
        <v>851</v>
      </c>
      <c r="D3894" t="s">
        <v>54</v>
      </c>
      <c r="E3894" t="s">
        <v>55</v>
      </c>
      <c r="F3894">
        <v>4.0489999999999998E-2</v>
      </c>
      <c r="G3894">
        <v>0.10496999999999999</v>
      </c>
      <c r="H3894">
        <v>-6.4481999999999998E-2</v>
      </c>
      <c r="I3894">
        <v>0.71399999999999997</v>
      </c>
      <c r="J3894" t="s">
        <v>60</v>
      </c>
      <c r="K3894">
        <v>0.13109999999999999</v>
      </c>
    </row>
    <row r="3895" spans="1:11" x14ac:dyDescent="0.3">
      <c r="A3895" t="s">
        <v>2093</v>
      </c>
      <c r="B3895">
        <v>29</v>
      </c>
      <c r="C3895" t="s">
        <v>2094</v>
      </c>
      <c r="D3895" t="s">
        <v>59</v>
      </c>
      <c r="E3895" t="s">
        <v>55</v>
      </c>
      <c r="F3895">
        <v>0.10185</v>
      </c>
      <c r="G3895">
        <v>0.16646</v>
      </c>
      <c r="H3895">
        <v>-6.4609E-2</v>
      </c>
      <c r="I3895">
        <v>0.629</v>
      </c>
      <c r="J3895" t="s">
        <v>60</v>
      </c>
      <c r="K3895">
        <v>0.65010000000000001</v>
      </c>
    </row>
    <row r="3896" spans="1:11" x14ac:dyDescent="0.3">
      <c r="A3896" t="s">
        <v>1596</v>
      </c>
      <c r="B3896">
        <v>12</v>
      </c>
      <c r="C3896" t="s">
        <v>1597</v>
      </c>
      <c r="D3896" t="s">
        <v>59</v>
      </c>
      <c r="E3896" t="s">
        <v>55</v>
      </c>
      <c r="F3896">
        <v>6.6004999999999994E-2</v>
      </c>
      <c r="G3896">
        <v>0.13064000000000001</v>
      </c>
      <c r="H3896">
        <v>-6.4630999999999994E-2</v>
      </c>
      <c r="I3896">
        <v>0.65400000000000003</v>
      </c>
      <c r="J3896" t="s">
        <v>67</v>
      </c>
      <c r="K3896">
        <v>0</v>
      </c>
    </row>
    <row r="3897" spans="1:11" x14ac:dyDescent="0.3">
      <c r="A3897" t="s">
        <v>2518</v>
      </c>
      <c r="B3897">
        <v>13</v>
      </c>
      <c r="C3897" t="s">
        <v>2519</v>
      </c>
      <c r="D3897" t="s">
        <v>59</v>
      </c>
      <c r="E3897" t="s">
        <v>55</v>
      </c>
      <c r="F3897">
        <v>9.9964999999999998E-2</v>
      </c>
      <c r="G3897">
        <v>0.16539000000000001</v>
      </c>
      <c r="H3897">
        <v>-6.5424999999999997E-2</v>
      </c>
      <c r="I3897">
        <v>0.61099999999999999</v>
      </c>
      <c r="J3897" t="s">
        <v>60</v>
      </c>
      <c r="K3897">
        <v>0.67259999999999998</v>
      </c>
    </row>
    <row r="3898" spans="1:11" x14ac:dyDescent="0.3">
      <c r="A3898" t="s">
        <v>1157</v>
      </c>
      <c r="B3898">
        <v>77</v>
      </c>
      <c r="C3898" t="s">
        <v>1158</v>
      </c>
      <c r="D3898" t="s">
        <v>59</v>
      </c>
      <c r="E3898" t="s">
        <v>55</v>
      </c>
      <c r="F3898">
        <v>4.7135000000000003E-2</v>
      </c>
      <c r="G3898">
        <v>0.11264</v>
      </c>
      <c r="H3898">
        <v>-6.5502000000000005E-2</v>
      </c>
      <c r="I3898">
        <v>0.68200000000000005</v>
      </c>
      <c r="J3898" t="s">
        <v>56</v>
      </c>
      <c r="K3898">
        <v>1.7246999999999999</v>
      </c>
    </row>
    <row r="3899" spans="1:11" x14ac:dyDescent="0.3">
      <c r="A3899" t="s">
        <v>2811</v>
      </c>
      <c r="B3899">
        <v>11</v>
      </c>
      <c r="C3899" t="s">
        <v>2812</v>
      </c>
      <c r="D3899" t="s">
        <v>54</v>
      </c>
      <c r="E3899" t="s">
        <v>55</v>
      </c>
      <c r="F3899">
        <v>0.20713000000000001</v>
      </c>
      <c r="G3899">
        <v>0.27273999999999998</v>
      </c>
      <c r="H3899">
        <v>-6.5609000000000001E-2</v>
      </c>
      <c r="I3899">
        <v>0.6</v>
      </c>
      <c r="J3899" t="s">
        <v>56</v>
      </c>
      <c r="K3899">
        <v>1.5377000000000001</v>
      </c>
    </row>
    <row r="3900" spans="1:11" x14ac:dyDescent="0.3">
      <c r="A3900" t="s">
        <v>1185</v>
      </c>
      <c r="B3900">
        <v>12</v>
      </c>
      <c r="C3900" t="s">
        <v>1186</v>
      </c>
      <c r="D3900" t="s">
        <v>59</v>
      </c>
      <c r="E3900" t="s">
        <v>55</v>
      </c>
      <c r="F3900">
        <v>7.8390000000000001E-2</v>
      </c>
      <c r="G3900">
        <v>0.14441000000000001</v>
      </c>
      <c r="H3900">
        <v>-6.6017999999999993E-2</v>
      </c>
      <c r="I3900">
        <v>0.68</v>
      </c>
      <c r="J3900" t="s">
        <v>67</v>
      </c>
      <c r="K3900">
        <v>0</v>
      </c>
    </row>
    <row r="3901" spans="1:11" x14ac:dyDescent="0.3">
      <c r="A3901" t="s">
        <v>1218</v>
      </c>
      <c r="B3901">
        <v>18</v>
      </c>
      <c r="C3901" t="s">
        <v>1219</v>
      </c>
      <c r="D3901" t="s">
        <v>54</v>
      </c>
      <c r="E3901" t="s">
        <v>55</v>
      </c>
      <c r="F3901">
        <v>7.5417999999999999E-2</v>
      </c>
      <c r="G3901">
        <v>0.14147999999999999</v>
      </c>
      <c r="H3901">
        <v>-6.6059000000000007E-2</v>
      </c>
      <c r="I3901">
        <v>0.67700000000000005</v>
      </c>
      <c r="J3901" t="s">
        <v>67</v>
      </c>
      <c r="K3901">
        <v>0</v>
      </c>
    </row>
    <row r="3902" spans="1:11" x14ac:dyDescent="0.3">
      <c r="A3902" t="s">
        <v>1924</v>
      </c>
      <c r="B3902">
        <v>30</v>
      </c>
      <c r="C3902" t="s">
        <v>1925</v>
      </c>
      <c r="D3902" t="s">
        <v>59</v>
      </c>
      <c r="E3902" t="s">
        <v>55</v>
      </c>
      <c r="F3902">
        <v>8.6707000000000006E-2</v>
      </c>
      <c r="G3902">
        <v>0.15292</v>
      </c>
      <c r="H3902">
        <v>-6.6211000000000006E-2</v>
      </c>
      <c r="I3902">
        <v>0.63700000000000001</v>
      </c>
      <c r="J3902" t="s">
        <v>60</v>
      </c>
      <c r="K3902">
        <v>0.76419999999999999</v>
      </c>
    </row>
    <row r="3903" spans="1:11" x14ac:dyDescent="0.3">
      <c r="A3903" t="s">
        <v>1543</v>
      </c>
      <c r="B3903">
        <v>19</v>
      </c>
      <c r="C3903" t="s">
        <v>1544</v>
      </c>
      <c r="D3903" t="s">
        <v>59</v>
      </c>
      <c r="E3903" t="s">
        <v>55</v>
      </c>
      <c r="F3903">
        <v>0.15493999999999999</v>
      </c>
      <c r="G3903">
        <v>0.22131999999999999</v>
      </c>
      <c r="H3903">
        <v>-6.6379999999999995E-2</v>
      </c>
      <c r="I3903">
        <v>0.65700000000000003</v>
      </c>
      <c r="J3903" t="s">
        <v>60</v>
      </c>
      <c r="K3903">
        <v>0.59179999999999999</v>
      </c>
    </row>
    <row r="3904" spans="1:11" x14ac:dyDescent="0.3">
      <c r="A3904" t="s">
        <v>776</v>
      </c>
      <c r="B3904">
        <v>39</v>
      </c>
      <c r="C3904" t="s">
        <v>777</v>
      </c>
      <c r="D3904" t="s">
        <v>59</v>
      </c>
      <c r="E3904" t="s">
        <v>55</v>
      </c>
      <c r="F3904">
        <v>3.9045000000000003E-2</v>
      </c>
      <c r="G3904">
        <v>0.10546999999999999</v>
      </c>
      <c r="H3904">
        <v>-6.6428000000000001E-2</v>
      </c>
      <c r="I3904">
        <v>0.72299999999999998</v>
      </c>
      <c r="J3904" t="s">
        <v>67</v>
      </c>
      <c r="K3904">
        <v>0</v>
      </c>
    </row>
    <row r="3905" spans="1:11" x14ac:dyDescent="0.3">
      <c r="A3905" t="s">
        <v>1246</v>
      </c>
      <c r="B3905">
        <v>3</v>
      </c>
      <c r="C3905" t="s">
        <v>1247</v>
      </c>
      <c r="D3905" t="s">
        <v>54</v>
      </c>
      <c r="E3905" t="s">
        <v>55</v>
      </c>
      <c r="F3905">
        <v>0.76488999999999996</v>
      </c>
      <c r="G3905">
        <v>0.83135000000000003</v>
      </c>
      <c r="H3905">
        <v>-6.6464999999999996E-2</v>
      </c>
      <c r="I3905">
        <v>0.67500000000000004</v>
      </c>
      <c r="J3905" t="s">
        <v>60</v>
      </c>
      <c r="K3905">
        <v>1</v>
      </c>
    </row>
    <row r="3906" spans="1:11" x14ac:dyDescent="0.3">
      <c r="A3906" t="s">
        <v>575</v>
      </c>
      <c r="B3906">
        <v>15</v>
      </c>
      <c r="C3906" t="s">
        <v>576</v>
      </c>
      <c r="D3906" t="s">
        <v>59</v>
      </c>
      <c r="E3906" t="s">
        <v>55</v>
      </c>
      <c r="F3906">
        <v>4.7175000000000002E-2</v>
      </c>
      <c r="G3906">
        <v>0.11371000000000001</v>
      </c>
      <c r="H3906">
        <v>-6.6532999999999995E-2</v>
      </c>
      <c r="I3906">
        <v>0.75600000000000001</v>
      </c>
      <c r="J3906" t="s">
        <v>60</v>
      </c>
      <c r="K3906">
        <v>0.4395</v>
      </c>
    </row>
    <row r="3907" spans="1:11" x14ac:dyDescent="0.3">
      <c r="A3907" t="s">
        <v>154</v>
      </c>
      <c r="B3907">
        <v>30</v>
      </c>
      <c r="C3907" t="s">
        <v>2257</v>
      </c>
      <c r="D3907" t="s">
        <v>54</v>
      </c>
      <c r="E3907" t="s">
        <v>55</v>
      </c>
      <c r="F3907">
        <v>9.1259000000000007E-2</v>
      </c>
      <c r="G3907">
        <v>0.15804000000000001</v>
      </c>
      <c r="H3907">
        <v>-6.6779000000000005E-2</v>
      </c>
      <c r="I3907">
        <v>0.622</v>
      </c>
      <c r="J3907" t="s">
        <v>60</v>
      </c>
      <c r="K3907">
        <v>0.72189999999999999</v>
      </c>
    </row>
    <row r="3908" spans="1:11" x14ac:dyDescent="0.3">
      <c r="A3908" t="s">
        <v>1473</v>
      </c>
      <c r="B3908">
        <v>19</v>
      </c>
      <c r="C3908" t="s">
        <v>1474</v>
      </c>
      <c r="D3908" t="s">
        <v>54</v>
      </c>
      <c r="E3908" t="s">
        <v>55</v>
      </c>
      <c r="F3908">
        <v>9.5954999999999999E-2</v>
      </c>
      <c r="G3908">
        <v>0.16274</v>
      </c>
      <c r="H3908">
        <v>-6.6784999999999997E-2</v>
      </c>
      <c r="I3908">
        <v>0.66200000000000003</v>
      </c>
      <c r="J3908" t="s">
        <v>60</v>
      </c>
      <c r="K3908">
        <v>0.54359999999999997</v>
      </c>
    </row>
    <row r="3909" spans="1:11" x14ac:dyDescent="0.3">
      <c r="A3909" t="s">
        <v>800</v>
      </c>
      <c r="B3909">
        <v>22</v>
      </c>
      <c r="C3909" t="s">
        <v>801</v>
      </c>
      <c r="D3909" t="s">
        <v>59</v>
      </c>
      <c r="E3909" t="s">
        <v>55</v>
      </c>
      <c r="F3909">
        <v>1.9754000000000001E-2</v>
      </c>
      <c r="G3909">
        <v>8.6850999999999998E-2</v>
      </c>
      <c r="H3909">
        <v>-6.7098000000000005E-2</v>
      </c>
      <c r="I3909">
        <v>0.71899999999999997</v>
      </c>
      <c r="J3909" t="s">
        <v>56</v>
      </c>
      <c r="K3909">
        <v>0.34739999999999999</v>
      </c>
    </row>
    <row r="3910" spans="1:11" x14ac:dyDescent="0.3">
      <c r="A3910" t="s">
        <v>2935</v>
      </c>
      <c r="B3910">
        <v>17</v>
      </c>
      <c r="C3910" t="s">
        <v>3544</v>
      </c>
      <c r="D3910" t="s">
        <v>59</v>
      </c>
      <c r="E3910" t="s">
        <v>55</v>
      </c>
      <c r="F3910">
        <v>0.39167000000000002</v>
      </c>
      <c r="G3910">
        <v>0.45889000000000002</v>
      </c>
      <c r="H3910">
        <v>-6.7211000000000007E-2</v>
      </c>
      <c r="I3910">
        <v>0.57699999999999996</v>
      </c>
      <c r="J3910" t="s">
        <v>60</v>
      </c>
      <c r="K3910">
        <v>0.96120000000000005</v>
      </c>
    </row>
    <row r="3911" spans="1:11" x14ac:dyDescent="0.3">
      <c r="A3911" t="s">
        <v>987</v>
      </c>
      <c r="B3911">
        <v>18</v>
      </c>
      <c r="C3911" t="s">
        <v>1287</v>
      </c>
      <c r="D3911" t="s">
        <v>54</v>
      </c>
      <c r="E3911" t="s">
        <v>55</v>
      </c>
      <c r="F3911">
        <v>0.10299</v>
      </c>
      <c r="G3911">
        <v>0.17047999999999999</v>
      </c>
      <c r="H3911">
        <v>-6.7488999999999993E-2</v>
      </c>
      <c r="I3911">
        <v>0.67300000000000004</v>
      </c>
      <c r="J3911" t="s">
        <v>60</v>
      </c>
      <c r="K3911">
        <v>0.54359999999999997</v>
      </c>
    </row>
    <row r="3912" spans="1:11" x14ac:dyDescent="0.3">
      <c r="A3912" t="s">
        <v>1515</v>
      </c>
      <c r="B3912">
        <v>15</v>
      </c>
      <c r="C3912" t="s">
        <v>1516</v>
      </c>
      <c r="D3912" t="s">
        <v>59</v>
      </c>
      <c r="E3912" t="s">
        <v>55</v>
      </c>
      <c r="F3912">
        <v>0.10183</v>
      </c>
      <c r="G3912">
        <v>0.16955000000000001</v>
      </c>
      <c r="H3912">
        <v>-6.7725999999999995E-2</v>
      </c>
      <c r="I3912">
        <v>0.65900000000000003</v>
      </c>
      <c r="J3912" t="s">
        <v>60</v>
      </c>
      <c r="K3912">
        <v>0.73960000000000004</v>
      </c>
    </row>
    <row r="3913" spans="1:11" x14ac:dyDescent="0.3">
      <c r="A3913" t="s">
        <v>826</v>
      </c>
      <c r="B3913">
        <v>24</v>
      </c>
      <c r="C3913" t="s">
        <v>1496</v>
      </c>
      <c r="D3913" t="s">
        <v>59</v>
      </c>
      <c r="E3913" t="s">
        <v>55</v>
      </c>
      <c r="F3913">
        <v>0.11415</v>
      </c>
      <c r="G3913">
        <v>0.18192</v>
      </c>
      <c r="H3913">
        <v>-6.7765000000000006E-2</v>
      </c>
      <c r="I3913">
        <v>0.66</v>
      </c>
      <c r="J3913" t="s">
        <v>60</v>
      </c>
      <c r="K3913">
        <v>0.72189999999999999</v>
      </c>
    </row>
    <row r="3914" spans="1:11" x14ac:dyDescent="0.3">
      <c r="A3914" t="s">
        <v>1757</v>
      </c>
      <c r="B3914">
        <v>55</v>
      </c>
      <c r="C3914" t="s">
        <v>1758</v>
      </c>
      <c r="D3914" t="s">
        <v>54</v>
      </c>
      <c r="E3914" t="s">
        <v>55</v>
      </c>
      <c r="F3914">
        <v>0.11676</v>
      </c>
      <c r="G3914">
        <v>0.18453</v>
      </c>
      <c r="H3914">
        <v>-6.7766999999999994E-2</v>
      </c>
      <c r="I3914">
        <v>0.64500000000000002</v>
      </c>
      <c r="J3914" t="s">
        <v>56</v>
      </c>
      <c r="K3914">
        <v>0.98640000000000005</v>
      </c>
    </row>
    <row r="3915" spans="1:11" x14ac:dyDescent="0.3">
      <c r="A3915" t="s">
        <v>1001</v>
      </c>
      <c r="B3915">
        <v>24</v>
      </c>
      <c r="C3915" t="s">
        <v>1002</v>
      </c>
      <c r="D3915" t="s">
        <v>54</v>
      </c>
      <c r="E3915" t="s">
        <v>55</v>
      </c>
      <c r="F3915">
        <v>6.9405999999999995E-2</v>
      </c>
      <c r="G3915">
        <v>0.13725000000000001</v>
      </c>
      <c r="H3915">
        <v>-6.7844000000000002E-2</v>
      </c>
      <c r="I3915">
        <v>0.69699999999999995</v>
      </c>
      <c r="J3915" t="s">
        <v>67</v>
      </c>
      <c r="K3915">
        <v>0</v>
      </c>
    </row>
    <row r="3916" spans="1:11" x14ac:dyDescent="0.3">
      <c r="A3916" t="s">
        <v>1904</v>
      </c>
      <c r="B3916">
        <v>6</v>
      </c>
      <c r="C3916" t="s">
        <v>1905</v>
      </c>
      <c r="D3916" t="s">
        <v>54</v>
      </c>
      <c r="E3916" t="s">
        <v>55</v>
      </c>
      <c r="F3916">
        <v>0.14302999999999999</v>
      </c>
      <c r="G3916">
        <v>0.21088000000000001</v>
      </c>
      <c r="H3916">
        <v>-6.7849000000000007E-2</v>
      </c>
      <c r="I3916">
        <v>0.63800000000000001</v>
      </c>
      <c r="J3916" t="s">
        <v>60</v>
      </c>
      <c r="K3916">
        <v>0.91830000000000001</v>
      </c>
    </row>
    <row r="3917" spans="1:11" x14ac:dyDescent="0.3">
      <c r="A3917" t="s">
        <v>1095</v>
      </c>
      <c r="B3917">
        <v>29</v>
      </c>
      <c r="C3917" t="s">
        <v>1096</v>
      </c>
      <c r="D3917" t="s">
        <v>54</v>
      </c>
      <c r="E3917" t="s">
        <v>55</v>
      </c>
      <c r="F3917">
        <v>7.7517000000000003E-2</v>
      </c>
      <c r="G3917">
        <v>0.14565</v>
      </c>
      <c r="H3917">
        <v>-6.8127999999999994E-2</v>
      </c>
      <c r="I3917">
        <v>0.68600000000000005</v>
      </c>
      <c r="J3917" t="s">
        <v>56</v>
      </c>
      <c r="K3917">
        <v>0.81130000000000002</v>
      </c>
    </row>
    <row r="3918" spans="1:11" x14ac:dyDescent="0.3">
      <c r="A3918" t="s">
        <v>2155</v>
      </c>
      <c r="B3918">
        <v>52</v>
      </c>
      <c r="C3918" t="s">
        <v>2156</v>
      </c>
      <c r="D3918" t="s">
        <v>59</v>
      </c>
      <c r="E3918" t="s">
        <v>55</v>
      </c>
      <c r="F3918">
        <v>0.10049</v>
      </c>
      <c r="G3918">
        <v>0.16883999999999999</v>
      </c>
      <c r="H3918">
        <v>-6.8350999999999995E-2</v>
      </c>
      <c r="I3918">
        <v>0.626</v>
      </c>
      <c r="J3918" t="s">
        <v>60</v>
      </c>
      <c r="K3918">
        <v>0.72189999999999999</v>
      </c>
    </row>
    <row r="3919" spans="1:11" x14ac:dyDescent="0.3">
      <c r="A3919" t="s">
        <v>1924</v>
      </c>
      <c r="B3919">
        <v>22</v>
      </c>
      <c r="C3919" t="s">
        <v>4095</v>
      </c>
      <c r="D3919" t="s">
        <v>59</v>
      </c>
      <c r="E3919" t="s">
        <v>55</v>
      </c>
      <c r="F3919">
        <v>0.11637</v>
      </c>
      <c r="G3919">
        <v>0.1855</v>
      </c>
      <c r="H3919">
        <v>-6.9129999999999997E-2</v>
      </c>
      <c r="I3919">
        <v>0.56000000000000005</v>
      </c>
      <c r="J3919" t="s">
        <v>60</v>
      </c>
      <c r="K3919">
        <v>0.99399999999999999</v>
      </c>
    </row>
    <row r="3920" spans="1:11" x14ac:dyDescent="0.3">
      <c r="A3920" t="s">
        <v>363</v>
      </c>
      <c r="B3920">
        <v>20</v>
      </c>
      <c r="C3920" t="s">
        <v>364</v>
      </c>
      <c r="D3920" t="s">
        <v>54</v>
      </c>
      <c r="E3920" t="s">
        <v>55</v>
      </c>
      <c r="F3920">
        <v>0.91573000000000004</v>
      </c>
      <c r="G3920">
        <v>0.98490999999999995</v>
      </c>
      <c r="H3920">
        <v>-6.9186999999999999E-2</v>
      </c>
      <c r="I3920">
        <v>0.82099999999999995</v>
      </c>
      <c r="J3920" t="s">
        <v>67</v>
      </c>
      <c r="K3920">
        <v>0</v>
      </c>
    </row>
    <row r="3921" spans="1:11" x14ac:dyDescent="0.3">
      <c r="A3921" t="s">
        <v>422</v>
      </c>
      <c r="B3921">
        <v>26</v>
      </c>
      <c r="C3921" t="s">
        <v>423</v>
      </c>
      <c r="D3921" t="s">
        <v>54</v>
      </c>
      <c r="E3921" t="s">
        <v>55</v>
      </c>
      <c r="F3921">
        <v>0.88539000000000001</v>
      </c>
      <c r="G3921">
        <v>0.95498000000000005</v>
      </c>
      <c r="H3921">
        <v>-6.9597999999999993E-2</v>
      </c>
      <c r="I3921">
        <v>0.79400000000000004</v>
      </c>
      <c r="J3921" t="s">
        <v>60</v>
      </c>
      <c r="K3921">
        <v>0.4022</v>
      </c>
    </row>
    <row r="3922" spans="1:11" x14ac:dyDescent="0.3">
      <c r="A3922" t="s">
        <v>1032</v>
      </c>
      <c r="B3922">
        <v>11</v>
      </c>
      <c r="C3922" t="s">
        <v>1033</v>
      </c>
      <c r="D3922" t="s">
        <v>54</v>
      </c>
      <c r="E3922" t="s">
        <v>55</v>
      </c>
      <c r="F3922">
        <v>7.6711000000000001E-2</v>
      </c>
      <c r="G3922">
        <v>0.14671000000000001</v>
      </c>
      <c r="H3922">
        <v>-6.9995000000000002E-2</v>
      </c>
      <c r="I3922">
        <v>0.69399999999999995</v>
      </c>
      <c r="J3922" t="s">
        <v>67</v>
      </c>
      <c r="K3922">
        <v>0</v>
      </c>
    </row>
    <row r="3923" spans="1:11" x14ac:dyDescent="0.3">
      <c r="A3923" t="s">
        <v>892</v>
      </c>
      <c r="B3923">
        <v>33</v>
      </c>
      <c r="C3923" t="s">
        <v>1497</v>
      </c>
      <c r="D3923" t="s">
        <v>59</v>
      </c>
      <c r="E3923" t="s">
        <v>55</v>
      </c>
      <c r="F3923">
        <v>0.11321000000000001</v>
      </c>
      <c r="G3923">
        <v>0.18371999999999999</v>
      </c>
      <c r="H3923">
        <v>-7.0508000000000001E-2</v>
      </c>
      <c r="I3923">
        <v>0.66</v>
      </c>
      <c r="J3923" t="s">
        <v>184</v>
      </c>
      <c r="K3923">
        <v>2.4893999999999998</v>
      </c>
    </row>
    <row r="3924" spans="1:11" x14ac:dyDescent="0.3">
      <c r="A3924" t="s">
        <v>824</v>
      </c>
      <c r="B3924">
        <v>37</v>
      </c>
      <c r="C3924" t="s">
        <v>825</v>
      </c>
      <c r="D3924" t="s">
        <v>59</v>
      </c>
      <c r="E3924" t="s">
        <v>55</v>
      </c>
      <c r="F3924">
        <v>5.9062000000000003E-2</v>
      </c>
      <c r="G3924">
        <v>0.12992000000000001</v>
      </c>
      <c r="H3924">
        <v>-7.0852999999999999E-2</v>
      </c>
      <c r="I3924">
        <v>0.71599999999999997</v>
      </c>
      <c r="J3924" t="s">
        <v>67</v>
      </c>
      <c r="K3924">
        <v>0</v>
      </c>
    </row>
    <row r="3925" spans="1:11" x14ac:dyDescent="0.3">
      <c r="A3925" t="s">
        <v>681</v>
      </c>
      <c r="B3925">
        <v>34</v>
      </c>
      <c r="C3925" t="s">
        <v>682</v>
      </c>
      <c r="D3925" t="s">
        <v>54</v>
      </c>
      <c r="E3925" t="s">
        <v>55</v>
      </c>
      <c r="F3925">
        <v>4.5242999999999998E-2</v>
      </c>
      <c r="G3925">
        <v>0.11613999999999999</v>
      </c>
      <c r="H3925">
        <v>-7.0896000000000001E-2</v>
      </c>
      <c r="I3925">
        <v>0.74199999999999999</v>
      </c>
      <c r="J3925" t="s">
        <v>60</v>
      </c>
      <c r="K3925">
        <v>0.57469999999999999</v>
      </c>
    </row>
    <row r="3926" spans="1:11" x14ac:dyDescent="0.3">
      <c r="A3926" t="s">
        <v>796</v>
      </c>
      <c r="B3926">
        <v>10</v>
      </c>
      <c r="C3926" t="s">
        <v>797</v>
      </c>
      <c r="D3926" t="s">
        <v>54</v>
      </c>
      <c r="E3926" t="s">
        <v>55</v>
      </c>
      <c r="F3926">
        <v>7.0075999999999999E-2</v>
      </c>
      <c r="G3926">
        <v>0.14108000000000001</v>
      </c>
      <c r="H3926">
        <v>-7.1004999999999999E-2</v>
      </c>
      <c r="I3926">
        <v>0.71899999999999997</v>
      </c>
      <c r="J3926" t="s">
        <v>60</v>
      </c>
      <c r="K3926">
        <v>0.84530000000000005</v>
      </c>
    </row>
    <row r="3927" spans="1:11" x14ac:dyDescent="0.3">
      <c r="A3927" t="s">
        <v>1170</v>
      </c>
      <c r="B3927">
        <v>13</v>
      </c>
      <c r="C3927" t="s">
        <v>1171</v>
      </c>
      <c r="D3927" t="s">
        <v>54</v>
      </c>
      <c r="E3927" t="s">
        <v>55</v>
      </c>
      <c r="F3927">
        <v>7.4933E-2</v>
      </c>
      <c r="G3927">
        <v>0.14613000000000001</v>
      </c>
      <c r="H3927">
        <v>-7.1196999999999996E-2</v>
      </c>
      <c r="I3927">
        <v>0.68100000000000005</v>
      </c>
      <c r="J3927" t="s">
        <v>60</v>
      </c>
      <c r="K3927">
        <v>0.76419999999999999</v>
      </c>
    </row>
    <row r="3928" spans="1:11" x14ac:dyDescent="0.3">
      <c r="A3928" t="s">
        <v>1347</v>
      </c>
      <c r="B3928">
        <v>11</v>
      </c>
      <c r="C3928" t="s">
        <v>1348</v>
      </c>
      <c r="D3928" t="s">
        <v>54</v>
      </c>
      <c r="E3928" t="s">
        <v>55</v>
      </c>
      <c r="F3928">
        <v>9.3253000000000003E-2</v>
      </c>
      <c r="G3928">
        <v>0.16463</v>
      </c>
      <c r="H3928">
        <v>-7.1376999999999996E-2</v>
      </c>
      <c r="I3928">
        <v>0.66800000000000004</v>
      </c>
      <c r="J3928" t="s">
        <v>60</v>
      </c>
      <c r="K3928">
        <v>0.65010000000000001</v>
      </c>
    </row>
    <row r="3929" spans="1:11" x14ac:dyDescent="0.3">
      <c r="A3929" t="s">
        <v>1010</v>
      </c>
      <c r="B3929">
        <v>30</v>
      </c>
      <c r="C3929" t="s">
        <v>1011</v>
      </c>
      <c r="D3929" t="s">
        <v>59</v>
      </c>
      <c r="E3929" t="s">
        <v>55</v>
      </c>
      <c r="F3929">
        <v>8.2433000000000006E-2</v>
      </c>
      <c r="G3929">
        <v>0.15407000000000001</v>
      </c>
      <c r="H3929">
        <v>-7.1633000000000002E-2</v>
      </c>
      <c r="I3929">
        <v>0.69599999999999995</v>
      </c>
      <c r="J3929" t="s">
        <v>116</v>
      </c>
      <c r="K3929">
        <v>1.7794000000000001</v>
      </c>
    </row>
    <row r="3930" spans="1:11" x14ac:dyDescent="0.3">
      <c r="A3930" t="s">
        <v>1511</v>
      </c>
      <c r="B3930">
        <v>53</v>
      </c>
      <c r="C3930" t="s">
        <v>1512</v>
      </c>
      <c r="D3930" t="s">
        <v>54</v>
      </c>
      <c r="E3930" t="s">
        <v>55</v>
      </c>
      <c r="F3930">
        <v>0.23411999999999999</v>
      </c>
      <c r="G3930">
        <v>0.30604999999999999</v>
      </c>
      <c r="H3930">
        <v>-7.1924000000000002E-2</v>
      </c>
      <c r="I3930">
        <v>0.65900000000000003</v>
      </c>
      <c r="J3930" t="s">
        <v>116</v>
      </c>
      <c r="K3930">
        <v>1.9557</v>
      </c>
    </row>
    <row r="3931" spans="1:11" x14ac:dyDescent="0.3">
      <c r="A3931" t="s">
        <v>626</v>
      </c>
      <c r="B3931">
        <v>4</v>
      </c>
      <c r="C3931" t="s">
        <v>627</v>
      </c>
      <c r="D3931" t="s">
        <v>54</v>
      </c>
      <c r="E3931" t="s">
        <v>55</v>
      </c>
      <c r="F3931">
        <v>5.9964999999999997E-2</v>
      </c>
      <c r="G3931">
        <v>0.13197</v>
      </c>
      <c r="H3931">
        <v>-7.2005E-2</v>
      </c>
      <c r="I3931">
        <v>0.749</v>
      </c>
      <c r="J3931" t="s">
        <v>56</v>
      </c>
      <c r="K3931">
        <v>0.627</v>
      </c>
    </row>
    <row r="3932" spans="1:11" x14ac:dyDescent="0.3">
      <c r="A3932" t="s">
        <v>3617</v>
      </c>
      <c r="B3932">
        <v>16</v>
      </c>
      <c r="C3932" t="s">
        <v>3618</v>
      </c>
      <c r="D3932" t="s">
        <v>54</v>
      </c>
      <c r="E3932" t="s">
        <v>55</v>
      </c>
      <c r="F3932">
        <v>0.52510000000000001</v>
      </c>
      <c r="G3932">
        <v>0.59824999999999995</v>
      </c>
      <c r="H3932">
        <v>-7.3149000000000006E-2</v>
      </c>
      <c r="I3932">
        <v>0.57399999999999995</v>
      </c>
      <c r="J3932" t="s">
        <v>60</v>
      </c>
      <c r="K3932">
        <v>0.99570000000000003</v>
      </c>
    </row>
    <row r="3933" spans="1:11" x14ac:dyDescent="0.3">
      <c r="A3933" t="s">
        <v>889</v>
      </c>
      <c r="B3933">
        <v>39</v>
      </c>
      <c r="C3933" t="s">
        <v>890</v>
      </c>
      <c r="D3933" t="s">
        <v>59</v>
      </c>
      <c r="E3933" t="s">
        <v>55</v>
      </c>
      <c r="F3933">
        <v>7.5145000000000003E-2</v>
      </c>
      <c r="G3933">
        <v>0.14832000000000001</v>
      </c>
      <c r="H3933">
        <v>-7.3174000000000003E-2</v>
      </c>
      <c r="I3933">
        <v>0.70799999999999996</v>
      </c>
      <c r="J3933" t="s">
        <v>67</v>
      </c>
      <c r="K3933">
        <v>0</v>
      </c>
    </row>
    <row r="3934" spans="1:11" x14ac:dyDescent="0.3">
      <c r="A3934" t="s">
        <v>788</v>
      </c>
      <c r="B3934">
        <v>27</v>
      </c>
      <c r="C3934" t="s">
        <v>789</v>
      </c>
      <c r="D3934" t="s">
        <v>54</v>
      </c>
      <c r="E3934" t="s">
        <v>55</v>
      </c>
      <c r="F3934">
        <v>5.2102999999999997E-2</v>
      </c>
      <c r="G3934">
        <v>0.12545000000000001</v>
      </c>
      <c r="H3934">
        <v>-7.3343000000000005E-2</v>
      </c>
      <c r="I3934">
        <v>0.72099999999999997</v>
      </c>
      <c r="J3934" t="s">
        <v>67</v>
      </c>
      <c r="K3934">
        <v>0</v>
      </c>
    </row>
    <row r="3935" spans="1:11" x14ac:dyDescent="0.3">
      <c r="A3935" t="s">
        <v>185</v>
      </c>
      <c r="B3935">
        <v>12</v>
      </c>
      <c r="C3935" t="s">
        <v>186</v>
      </c>
      <c r="D3935" t="s">
        <v>59</v>
      </c>
      <c r="E3935" t="s">
        <v>55</v>
      </c>
      <c r="F3935">
        <v>0.91505999999999998</v>
      </c>
      <c r="G3935">
        <v>0.98860000000000003</v>
      </c>
      <c r="H3935">
        <v>-7.3538000000000006E-2</v>
      </c>
      <c r="I3935">
        <v>0.89800000000000002</v>
      </c>
      <c r="J3935" t="s">
        <v>60</v>
      </c>
      <c r="K3935">
        <v>0.12239999999999999</v>
      </c>
    </row>
    <row r="3936" spans="1:11" x14ac:dyDescent="0.3">
      <c r="A3936" t="s">
        <v>1365</v>
      </c>
      <c r="B3936">
        <v>19</v>
      </c>
      <c r="C3936" t="s">
        <v>1366</v>
      </c>
      <c r="D3936" t="s">
        <v>54</v>
      </c>
      <c r="E3936" t="s">
        <v>55</v>
      </c>
      <c r="F3936">
        <v>7.5561000000000003E-2</v>
      </c>
      <c r="G3936">
        <v>0.14918000000000001</v>
      </c>
      <c r="H3936">
        <v>-7.3617000000000002E-2</v>
      </c>
      <c r="I3936">
        <v>0.66700000000000004</v>
      </c>
      <c r="J3936" t="s">
        <v>67</v>
      </c>
      <c r="K3936">
        <v>0</v>
      </c>
    </row>
    <row r="3937" spans="1:11" x14ac:dyDescent="0.3">
      <c r="A3937" t="s">
        <v>1648</v>
      </c>
      <c r="B3937">
        <v>6</v>
      </c>
      <c r="C3937" t="s">
        <v>1649</v>
      </c>
      <c r="D3937" t="s">
        <v>54</v>
      </c>
      <c r="E3937" t="s">
        <v>55</v>
      </c>
      <c r="F3937">
        <v>0.10399</v>
      </c>
      <c r="G3937">
        <v>0.17763000000000001</v>
      </c>
      <c r="H3937">
        <v>-7.3644000000000001E-2</v>
      </c>
      <c r="I3937">
        <v>0.65</v>
      </c>
      <c r="J3937" t="s">
        <v>60</v>
      </c>
      <c r="K3937">
        <v>0.81130000000000002</v>
      </c>
    </row>
    <row r="3938" spans="1:11" x14ac:dyDescent="0.3">
      <c r="A3938" t="s">
        <v>477</v>
      </c>
      <c r="B3938">
        <v>13</v>
      </c>
      <c r="C3938" t="s">
        <v>478</v>
      </c>
      <c r="D3938" t="s">
        <v>59</v>
      </c>
      <c r="E3938" t="s">
        <v>55</v>
      </c>
      <c r="F3938">
        <v>2.9411E-2</v>
      </c>
      <c r="G3938">
        <v>0.10306999999999999</v>
      </c>
      <c r="H3938">
        <v>-7.3655999999999999E-2</v>
      </c>
      <c r="I3938">
        <v>0.77800000000000002</v>
      </c>
      <c r="J3938" t="s">
        <v>67</v>
      </c>
      <c r="K3938">
        <v>0</v>
      </c>
    </row>
    <row r="3939" spans="1:11" x14ac:dyDescent="0.3">
      <c r="A3939" t="s">
        <v>1008</v>
      </c>
      <c r="B3939">
        <v>23</v>
      </c>
      <c r="C3939" t="s">
        <v>1009</v>
      </c>
      <c r="D3939" t="s">
        <v>54</v>
      </c>
      <c r="E3939" t="s">
        <v>55</v>
      </c>
      <c r="F3939">
        <v>6.2147000000000001E-2</v>
      </c>
      <c r="G3939">
        <v>0.13596</v>
      </c>
      <c r="H3939">
        <v>-7.3815000000000006E-2</v>
      </c>
      <c r="I3939">
        <v>0.69599999999999995</v>
      </c>
      <c r="J3939" t="s">
        <v>60</v>
      </c>
      <c r="K3939">
        <v>0.72189999999999999</v>
      </c>
    </row>
    <row r="3940" spans="1:11" x14ac:dyDescent="0.3">
      <c r="A3940" t="s">
        <v>667</v>
      </c>
      <c r="B3940">
        <v>57</v>
      </c>
      <c r="C3940" t="s">
        <v>1690</v>
      </c>
      <c r="D3940" t="s">
        <v>54</v>
      </c>
      <c r="E3940" t="s">
        <v>55</v>
      </c>
      <c r="F3940">
        <v>0.50421000000000005</v>
      </c>
      <c r="G3940">
        <v>0.57867999999999997</v>
      </c>
      <c r="H3940">
        <v>-7.4466000000000004E-2</v>
      </c>
      <c r="I3940">
        <v>0.64800000000000002</v>
      </c>
      <c r="J3940" t="s">
        <v>56</v>
      </c>
      <c r="K3940">
        <v>1.4626999999999999</v>
      </c>
    </row>
    <row r="3941" spans="1:11" x14ac:dyDescent="0.3">
      <c r="A3941" t="s">
        <v>3703</v>
      </c>
      <c r="B3941">
        <v>24</v>
      </c>
      <c r="C3941" t="s">
        <v>3704</v>
      </c>
      <c r="D3941" t="s">
        <v>59</v>
      </c>
      <c r="E3941" t="s">
        <v>55</v>
      </c>
      <c r="F3941">
        <v>0.22247</v>
      </c>
      <c r="G3941">
        <v>0.29760999999999999</v>
      </c>
      <c r="H3941">
        <v>-7.5134999999999993E-2</v>
      </c>
      <c r="I3941">
        <v>0.57199999999999995</v>
      </c>
      <c r="J3941" t="s">
        <v>60</v>
      </c>
      <c r="K3941">
        <v>0.98519999999999996</v>
      </c>
    </row>
    <row r="3942" spans="1:11" x14ac:dyDescent="0.3">
      <c r="A3942" t="s">
        <v>1494</v>
      </c>
      <c r="B3942">
        <v>20</v>
      </c>
      <c r="C3942" t="s">
        <v>1495</v>
      </c>
      <c r="D3942" t="s">
        <v>54</v>
      </c>
      <c r="E3942" t="s">
        <v>55</v>
      </c>
      <c r="F3942">
        <v>8.8779999999999998E-2</v>
      </c>
      <c r="G3942">
        <v>0.16395999999999999</v>
      </c>
      <c r="H3942">
        <v>-7.5175000000000006E-2</v>
      </c>
      <c r="I3942">
        <v>0.66</v>
      </c>
      <c r="J3942" t="s">
        <v>60</v>
      </c>
      <c r="K3942">
        <v>0.72189999999999999</v>
      </c>
    </row>
    <row r="3943" spans="1:11" x14ac:dyDescent="0.3">
      <c r="A3943" t="s">
        <v>1830</v>
      </c>
      <c r="B3943">
        <v>6</v>
      </c>
      <c r="C3943" t="s">
        <v>1831</v>
      </c>
      <c r="D3943" t="s">
        <v>54</v>
      </c>
      <c r="E3943" t="s">
        <v>55</v>
      </c>
      <c r="F3943">
        <v>0.12634999999999999</v>
      </c>
      <c r="G3943">
        <v>0.20175999999999999</v>
      </c>
      <c r="H3943">
        <v>-7.5412999999999994E-2</v>
      </c>
      <c r="I3943">
        <v>0.64100000000000001</v>
      </c>
      <c r="J3943" t="s">
        <v>60</v>
      </c>
      <c r="K3943">
        <v>0.72189999999999999</v>
      </c>
    </row>
    <row r="3944" spans="1:11" x14ac:dyDescent="0.3">
      <c r="A3944" t="s">
        <v>1109</v>
      </c>
      <c r="B3944">
        <v>48</v>
      </c>
      <c r="C3944" t="s">
        <v>1580</v>
      </c>
      <c r="D3944" t="s">
        <v>54</v>
      </c>
      <c r="E3944" t="s">
        <v>55</v>
      </c>
      <c r="F3944">
        <v>0.10031</v>
      </c>
      <c r="G3944">
        <v>0.17585999999999999</v>
      </c>
      <c r="H3944">
        <v>-7.5550999999999993E-2</v>
      </c>
      <c r="I3944">
        <v>0.65500000000000003</v>
      </c>
      <c r="J3944" t="s">
        <v>60</v>
      </c>
      <c r="K3944">
        <v>0.65010000000000001</v>
      </c>
    </row>
    <row r="3945" spans="1:11" x14ac:dyDescent="0.3">
      <c r="A3945" t="s">
        <v>1269</v>
      </c>
      <c r="B3945">
        <v>12</v>
      </c>
      <c r="C3945" t="s">
        <v>1270</v>
      </c>
      <c r="D3945" t="s">
        <v>54</v>
      </c>
      <c r="E3945" t="s">
        <v>55</v>
      </c>
      <c r="F3945">
        <v>5.6980000000000003E-2</v>
      </c>
      <c r="G3945">
        <v>0.13253000000000001</v>
      </c>
      <c r="H3945">
        <v>-7.5552999999999995E-2</v>
      </c>
      <c r="I3945">
        <v>0.67400000000000004</v>
      </c>
      <c r="J3945" t="s">
        <v>60</v>
      </c>
      <c r="K3945">
        <v>0.81130000000000002</v>
      </c>
    </row>
    <row r="3946" spans="1:11" x14ac:dyDescent="0.3">
      <c r="A3946" t="s">
        <v>1075</v>
      </c>
      <c r="B3946">
        <v>63</v>
      </c>
      <c r="C3946" t="s">
        <v>1076</v>
      </c>
      <c r="D3946" t="s">
        <v>54</v>
      </c>
      <c r="E3946" t="s">
        <v>55</v>
      </c>
      <c r="F3946">
        <v>0.16963</v>
      </c>
      <c r="G3946">
        <v>0.246</v>
      </c>
      <c r="H3946">
        <v>-7.6368000000000005E-2</v>
      </c>
      <c r="I3946">
        <v>0.68799999999999994</v>
      </c>
      <c r="J3946" t="s">
        <v>56</v>
      </c>
      <c r="K3946">
        <v>1.538</v>
      </c>
    </row>
    <row r="3947" spans="1:11" x14ac:dyDescent="0.3">
      <c r="A3947" t="s">
        <v>663</v>
      </c>
      <c r="B3947">
        <v>31</v>
      </c>
      <c r="C3947" t="s">
        <v>664</v>
      </c>
      <c r="D3947" t="s">
        <v>59</v>
      </c>
      <c r="E3947" t="s">
        <v>55</v>
      </c>
      <c r="F3947">
        <v>6.0471999999999998E-2</v>
      </c>
      <c r="G3947">
        <v>0.13797999999999999</v>
      </c>
      <c r="H3947">
        <v>-7.7504000000000003E-2</v>
      </c>
      <c r="I3947">
        <v>0.74299999999999999</v>
      </c>
      <c r="J3947" t="s">
        <v>60</v>
      </c>
      <c r="K3947">
        <v>0.54359999999999997</v>
      </c>
    </row>
    <row r="3948" spans="1:11" x14ac:dyDescent="0.3">
      <c r="A3948" t="s">
        <v>1517</v>
      </c>
      <c r="B3948">
        <v>33</v>
      </c>
      <c r="C3948" t="s">
        <v>1518</v>
      </c>
      <c r="D3948" t="s">
        <v>54</v>
      </c>
      <c r="E3948" t="s">
        <v>55</v>
      </c>
      <c r="F3948">
        <v>0.12679000000000001</v>
      </c>
      <c r="G3948">
        <v>0.20524999999999999</v>
      </c>
      <c r="H3948">
        <v>-7.8460000000000002E-2</v>
      </c>
      <c r="I3948">
        <v>0.65900000000000003</v>
      </c>
      <c r="J3948" t="s">
        <v>60</v>
      </c>
      <c r="K3948">
        <v>0.72189999999999999</v>
      </c>
    </row>
    <row r="3949" spans="1:11" x14ac:dyDescent="0.3">
      <c r="A3949" t="s">
        <v>898</v>
      </c>
      <c r="B3949">
        <v>4</v>
      </c>
      <c r="C3949" t="s">
        <v>899</v>
      </c>
      <c r="D3949" t="s">
        <v>54</v>
      </c>
      <c r="E3949" t="s">
        <v>55</v>
      </c>
      <c r="F3949">
        <v>0.10335</v>
      </c>
      <c r="G3949">
        <v>0.18190000000000001</v>
      </c>
      <c r="H3949">
        <v>-7.8542000000000001E-2</v>
      </c>
      <c r="I3949">
        <v>0.70699999999999996</v>
      </c>
      <c r="J3949" t="s">
        <v>60</v>
      </c>
      <c r="K3949">
        <v>0.65010000000000001</v>
      </c>
    </row>
    <row r="3950" spans="1:11" x14ac:dyDescent="0.3">
      <c r="A3950" t="s">
        <v>1252</v>
      </c>
      <c r="B3950">
        <v>29</v>
      </c>
      <c r="C3950" t="s">
        <v>1253</v>
      </c>
      <c r="D3950" t="s">
        <v>59</v>
      </c>
      <c r="E3950" t="s">
        <v>55</v>
      </c>
      <c r="F3950">
        <v>9.3271000000000007E-2</v>
      </c>
      <c r="G3950">
        <v>0.1719</v>
      </c>
      <c r="H3950">
        <v>-7.8631000000000006E-2</v>
      </c>
      <c r="I3950">
        <v>0.67500000000000004</v>
      </c>
      <c r="J3950" t="s">
        <v>60</v>
      </c>
      <c r="K3950">
        <v>0.86309999999999998</v>
      </c>
    </row>
    <row r="3951" spans="1:11" x14ac:dyDescent="0.3">
      <c r="A3951" t="s">
        <v>2444</v>
      </c>
      <c r="B3951">
        <v>50</v>
      </c>
      <c r="C3951" t="s">
        <v>2445</v>
      </c>
      <c r="D3951" t="s">
        <v>59</v>
      </c>
      <c r="E3951" t="s">
        <v>55</v>
      </c>
      <c r="F3951">
        <v>0.14194999999999999</v>
      </c>
      <c r="G3951">
        <v>0.22066</v>
      </c>
      <c r="H3951">
        <v>-7.8702999999999995E-2</v>
      </c>
      <c r="I3951">
        <v>0.61299999999999999</v>
      </c>
      <c r="J3951" t="s">
        <v>60</v>
      </c>
      <c r="K3951">
        <v>0.91830000000000001</v>
      </c>
    </row>
    <row r="3952" spans="1:11" x14ac:dyDescent="0.3">
      <c r="A3952" t="s">
        <v>1406</v>
      </c>
      <c r="B3952">
        <v>5</v>
      </c>
      <c r="C3952" t="s">
        <v>1407</v>
      </c>
      <c r="D3952" t="s">
        <v>59</v>
      </c>
      <c r="E3952" t="s">
        <v>55</v>
      </c>
      <c r="F3952">
        <v>0.11129</v>
      </c>
      <c r="G3952">
        <v>0.19008</v>
      </c>
      <c r="H3952">
        <v>-7.8782000000000005E-2</v>
      </c>
      <c r="I3952">
        <v>0.66500000000000004</v>
      </c>
      <c r="J3952" t="s">
        <v>60</v>
      </c>
      <c r="K3952">
        <v>0.9456</v>
      </c>
    </row>
    <row r="3953" spans="1:11" x14ac:dyDescent="0.3">
      <c r="A3953" t="s">
        <v>356</v>
      </c>
      <c r="B3953">
        <v>16</v>
      </c>
      <c r="C3953" t="s">
        <v>357</v>
      </c>
      <c r="D3953" t="s">
        <v>54</v>
      </c>
      <c r="E3953" t="s">
        <v>55</v>
      </c>
      <c r="F3953">
        <v>3.5152000000000003E-2</v>
      </c>
      <c r="G3953">
        <v>0.11407</v>
      </c>
      <c r="H3953">
        <v>-7.8917000000000001E-2</v>
      </c>
      <c r="I3953">
        <v>0.82399999999999995</v>
      </c>
      <c r="J3953" t="s">
        <v>60</v>
      </c>
      <c r="K3953">
        <v>0.37119999999999997</v>
      </c>
    </row>
    <row r="3954" spans="1:11" x14ac:dyDescent="0.3">
      <c r="A3954" t="s">
        <v>710</v>
      </c>
      <c r="B3954">
        <v>32</v>
      </c>
      <c r="C3954" t="s">
        <v>711</v>
      </c>
      <c r="D3954" t="s">
        <v>59</v>
      </c>
      <c r="E3954" t="s">
        <v>55</v>
      </c>
      <c r="F3954">
        <v>6.4666000000000001E-2</v>
      </c>
      <c r="G3954">
        <v>0.14377000000000001</v>
      </c>
      <c r="H3954">
        <v>-7.9104999999999995E-2</v>
      </c>
      <c r="I3954">
        <v>0.73499999999999999</v>
      </c>
      <c r="J3954" t="s">
        <v>67</v>
      </c>
      <c r="K3954">
        <v>0</v>
      </c>
    </row>
    <row r="3955" spans="1:11" x14ac:dyDescent="0.3">
      <c r="A3955" t="s">
        <v>1175</v>
      </c>
      <c r="B3955">
        <v>39</v>
      </c>
      <c r="C3955" t="s">
        <v>1176</v>
      </c>
      <c r="D3955" t="s">
        <v>54</v>
      </c>
      <c r="E3955" t="s">
        <v>55</v>
      </c>
      <c r="F3955">
        <v>0.11173</v>
      </c>
      <c r="G3955">
        <v>0.19102</v>
      </c>
      <c r="H3955">
        <v>-7.9294000000000003E-2</v>
      </c>
      <c r="I3955">
        <v>0.68100000000000005</v>
      </c>
      <c r="J3955" t="s">
        <v>60</v>
      </c>
      <c r="K3955">
        <v>0.81299999999999994</v>
      </c>
    </row>
    <row r="3956" spans="1:11" x14ac:dyDescent="0.3">
      <c r="A3956" t="s">
        <v>2122</v>
      </c>
      <c r="B3956">
        <v>15</v>
      </c>
      <c r="C3956" t="s">
        <v>2123</v>
      </c>
      <c r="D3956" t="s">
        <v>59</v>
      </c>
      <c r="E3956" t="s">
        <v>55</v>
      </c>
      <c r="F3956">
        <v>9.5205999999999999E-2</v>
      </c>
      <c r="G3956">
        <v>0.17488999999999999</v>
      </c>
      <c r="H3956">
        <v>-7.9680000000000001E-2</v>
      </c>
      <c r="I3956">
        <v>0.628</v>
      </c>
      <c r="J3956" t="s">
        <v>60</v>
      </c>
      <c r="K3956">
        <v>0.97099999999999997</v>
      </c>
    </row>
    <row r="3957" spans="1:11" x14ac:dyDescent="0.3">
      <c r="A3957" t="s">
        <v>1109</v>
      </c>
      <c r="B3957">
        <v>27</v>
      </c>
      <c r="C3957" t="s">
        <v>1110</v>
      </c>
      <c r="D3957" t="s">
        <v>54</v>
      </c>
      <c r="E3957" t="s">
        <v>55</v>
      </c>
      <c r="F3957">
        <v>8.0568000000000001E-2</v>
      </c>
      <c r="G3957">
        <v>0.16128999999999999</v>
      </c>
      <c r="H3957">
        <v>-8.0724000000000004E-2</v>
      </c>
      <c r="I3957">
        <v>0.68600000000000005</v>
      </c>
      <c r="J3957" t="s">
        <v>56</v>
      </c>
      <c r="K3957">
        <v>1.4592000000000001</v>
      </c>
    </row>
    <row r="3958" spans="1:11" x14ac:dyDescent="0.3">
      <c r="A3958" t="s">
        <v>858</v>
      </c>
      <c r="B3958">
        <v>22</v>
      </c>
      <c r="C3958" t="s">
        <v>859</v>
      </c>
      <c r="D3958" t="s">
        <v>54</v>
      </c>
      <c r="E3958" t="s">
        <v>55</v>
      </c>
      <c r="F3958">
        <v>0.10013</v>
      </c>
      <c r="G3958">
        <v>0.18115999999999999</v>
      </c>
      <c r="H3958">
        <v>-8.1032999999999994E-2</v>
      </c>
      <c r="I3958">
        <v>0.71199999999999997</v>
      </c>
      <c r="J3958" t="s">
        <v>56</v>
      </c>
      <c r="K3958">
        <v>1.0014000000000001</v>
      </c>
    </row>
    <row r="3959" spans="1:11" x14ac:dyDescent="0.3">
      <c r="A3959" t="s">
        <v>870</v>
      </c>
      <c r="B3959">
        <v>12</v>
      </c>
      <c r="C3959" t="s">
        <v>871</v>
      </c>
      <c r="D3959" t="s">
        <v>59</v>
      </c>
      <c r="E3959" t="s">
        <v>55</v>
      </c>
      <c r="F3959">
        <v>0.1011</v>
      </c>
      <c r="G3959">
        <v>0.18262999999999999</v>
      </c>
      <c r="H3959">
        <v>-8.1522999999999998E-2</v>
      </c>
      <c r="I3959">
        <v>0.71099999999999997</v>
      </c>
      <c r="J3959" t="s">
        <v>60</v>
      </c>
      <c r="K3959">
        <v>0.65010000000000001</v>
      </c>
    </row>
    <row r="3960" spans="1:11" x14ac:dyDescent="0.3">
      <c r="A3960" t="s">
        <v>794</v>
      </c>
      <c r="B3960">
        <v>30</v>
      </c>
      <c r="C3960" t="s">
        <v>795</v>
      </c>
      <c r="D3960" t="s">
        <v>54</v>
      </c>
      <c r="E3960" t="s">
        <v>55</v>
      </c>
      <c r="F3960">
        <v>0.10242999999999999</v>
      </c>
      <c r="G3960">
        <v>0.18415999999999999</v>
      </c>
      <c r="H3960">
        <v>-8.1736000000000003E-2</v>
      </c>
      <c r="I3960">
        <v>0.71899999999999997</v>
      </c>
      <c r="J3960" t="s">
        <v>56</v>
      </c>
      <c r="K3960">
        <v>0.78180000000000005</v>
      </c>
    </row>
    <row r="3961" spans="1:11" x14ac:dyDescent="0.3">
      <c r="A3961" t="s">
        <v>1085</v>
      </c>
      <c r="B3961">
        <v>53</v>
      </c>
      <c r="C3961" t="s">
        <v>1086</v>
      </c>
      <c r="D3961" t="s">
        <v>54</v>
      </c>
      <c r="E3961" t="s">
        <v>55</v>
      </c>
      <c r="F3961">
        <v>0.81216999999999995</v>
      </c>
      <c r="G3961">
        <v>0.89432999999999996</v>
      </c>
      <c r="H3961">
        <v>-8.2157999999999995E-2</v>
      </c>
      <c r="I3961">
        <v>0.68799999999999994</v>
      </c>
      <c r="J3961" t="s">
        <v>60</v>
      </c>
      <c r="K3961">
        <v>0.76419999999999999</v>
      </c>
    </row>
    <row r="3962" spans="1:11" x14ac:dyDescent="0.3">
      <c r="A3962" t="s">
        <v>1149</v>
      </c>
      <c r="B3962">
        <v>15</v>
      </c>
      <c r="C3962" t="s">
        <v>1150</v>
      </c>
      <c r="D3962" t="s">
        <v>54</v>
      </c>
      <c r="E3962" t="s">
        <v>55</v>
      </c>
      <c r="F3962">
        <v>7.6455999999999996E-2</v>
      </c>
      <c r="G3962">
        <v>0.15876999999999999</v>
      </c>
      <c r="H3962">
        <v>-8.2313999999999998E-2</v>
      </c>
      <c r="I3962">
        <v>0.68300000000000005</v>
      </c>
      <c r="J3962" t="s">
        <v>56</v>
      </c>
      <c r="K3962">
        <v>0.91830000000000001</v>
      </c>
    </row>
    <row r="3963" spans="1:11" x14ac:dyDescent="0.3">
      <c r="A3963" t="s">
        <v>987</v>
      </c>
      <c r="B3963">
        <v>26</v>
      </c>
      <c r="C3963" t="s">
        <v>988</v>
      </c>
      <c r="D3963" t="s">
        <v>54</v>
      </c>
      <c r="E3963" t="s">
        <v>55</v>
      </c>
      <c r="F3963">
        <v>5.7872E-2</v>
      </c>
      <c r="G3963">
        <v>0.14050000000000001</v>
      </c>
      <c r="H3963">
        <v>-8.2629999999999995E-2</v>
      </c>
      <c r="I3963">
        <v>0.69899999999999995</v>
      </c>
      <c r="J3963" t="s">
        <v>56</v>
      </c>
      <c r="K3963">
        <v>1.4193</v>
      </c>
    </row>
    <row r="3964" spans="1:11" x14ac:dyDescent="0.3">
      <c r="A3964" t="s">
        <v>560</v>
      </c>
      <c r="B3964">
        <v>30</v>
      </c>
      <c r="C3964" t="s">
        <v>561</v>
      </c>
      <c r="D3964" t="s">
        <v>59</v>
      </c>
      <c r="E3964" t="s">
        <v>55</v>
      </c>
      <c r="F3964">
        <v>6.6167000000000004E-2</v>
      </c>
      <c r="G3964">
        <v>0.14899999999999999</v>
      </c>
      <c r="H3964">
        <v>-8.2831000000000002E-2</v>
      </c>
      <c r="I3964">
        <v>0.76</v>
      </c>
      <c r="J3964" t="s">
        <v>60</v>
      </c>
      <c r="K3964">
        <v>0.62780000000000002</v>
      </c>
    </row>
    <row r="3965" spans="1:11" x14ac:dyDescent="0.3">
      <c r="A3965" t="s">
        <v>1355</v>
      </c>
      <c r="B3965">
        <v>43</v>
      </c>
      <c r="C3965" t="s">
        <v>2827</v>
      </c>
      <c r="D3965" t="s">
        <v>54</v>
      </c>
      <c r="E3965" t="s">
        <v>55</v>
      </c>
      <c r="F3965">
        <v>0.26545000000000002</v>
      </c>
      <c r="G3965">
        <v>0.34875</v>
      </c>
      <c r="H3965">
        <v>-8.3292000000000005E-2</v>
      </c>
      <c r="I3965">
        <v>0.59899999999999998</v>
      </c>
      <c r="J3965" t="s">
        <v>56</v>
      </c>
      <c r="K3965">
        <v>1.2776000000000001</v>
      </c>
    </row>
    <row r="3966" spans="1:11" x14ac:dyDescent="0.3">
      <c r="A3966" t="s">
        <v>997</v>
      </c>
      <c r="B3966">
        <v>26</v>
      </c>
      <c r="C3966" t="s">
        <v>1737</v>
      </c>
      <c r="D3966" t="s">
        <v>54</v>
      </c>
      <c r="E3966" t="s">
        <v>55</v>
      </c>
      <c r="F3966">
        <v>0.12402000000000001</v>
      </c>
      <c r="G3966">
        <v>0.20757999999999999</v>
      </c>
      <c r="H3966">
        <v>-8.3562999999999998E-2</v>
      </c>
      <c r="I3966">
        <v>0.64600000000000002</v>
      </c>
      <c r="J3966" t="s">
        <v>56</v>
      </c>
      <c r="K3966">
        <v>1.825</v>
      </c>
    </row>
    <row r="3967" spans="1:11" x14ac:dyDescent="0.3">
      <c r="A3967" t="s">
        <v>1929</v>
      </c>
      <c r="B3967">
        <v>73</v>
      </c>
      <c r="C3967" t="s">
        <v>1930</v>
      </c>
      <c r="D3967" t="s">
        <v>54</v>
      </c>
      <c r="E3967" t="s">
        <v>55</v>
      </c>
      <c r="F3967">
        <v>0.75448000000000004</v>
      </c>
      <c r="G3967">
        <v>0.83855000000000002</v>
      </c>
      <c r="H3967">
        <v>-8.4074999999999997E-2</v>
      </c>
      <c r="I3967">
        <v>0.63700000000000001</v>
      </c>
      <c r="J3967" t="s">
        <v>56</v>
      </c>
      <c r="K3967">
        <v>1.2261</v>
      </c>
    </row>
    <row r="3968" spans="1:11" x14ac:dyDescent="0.3">
      <c r="A3968" t="s">
        <v>1669</v>
      </c>
      <c r="B3968">
        <v>31</v>
      </c>
      <c r="C3968" t="s">
        <v>1670</v>
      </c>
      <c r="D3968" t="s">
        <v>59</v>
      </c>
      <c r="E3968" t="s">
        <v>55</v>
      </c>
      <c r="F3968">
        <v>0.31791000000000003</v>
      </c>
      <c r="G3968">
        <v>0.40228999999999998</v>
      </c>
      <c r="H3968">
        <v>-8.4378999999999996E-2</v>
      </c>
      <c r="I3968">
        <v>0.64900000000000002</v>
      </c>
      <c r="J3968" t="s">
        <v>116</v>
      </c>
      <c r="K3968">
        <v>2.2069999999999999</v>
      </c>
    </row>
    <row r="3969" spans="1:11" x14ac:dyDescent="0.3">
      <c r="A3969" t="s">
        <v>880</v>
      </c>
      <c r="B3969">
        <v>43</v>
      </c>
      <c r="C3969" t="s">
        <v>881</v>
      </c>
      <c r="D3969" t="s">
        <v>59</v>
      </c>
      <c r="E3969" t="s">
        <v>55</v>
      </c>
      <c r="F3969">
        <v>7.4398000000000006E-2</v>
      </c>
      <c r="G3969">
        <v>0.15931000000000001</v>
      </c>
      <c r="H3969">
        <v>-8.4917000000000006E-2</v>
      </c>
      <c r="I3969">
        <v>0.70899999999999996</v>
      </c>
      <c r="J3969" t="s">
        <v>60</v>
      </c>
      <c r="K3969">
        <v>0.72189999999999999</v>
      </c>
    </row>
    <row r="3970" spans="1:11" x14ac:dyDescent="0.3">
      <c r="A3970" t="s">
        <v>1099</v>
      </c>
      <c r="B3970">
        <v>18</v>
      </c>
      <c r="C3970" t="s">
        <v>1100</v>
      </c>
      <c r="D3970" t="s">
        <v>54</v>
      </c>
      <c r="E3970" t="s">
        <v>55</v>
      </c>
      <c r="F3970">
        <v>8.8362999999999997E-2</v>
      </c>
      <c r="G3970">
        <v>0.17360999999999999</v>
      </c>
      <c r="H3970">
        <v>-8.5246000000000002E-2</v>
      </c>
      <c r="I3970">
        <v>0.68600000000000005</v>
      </c>
      <c r="J3970" t="s">
        <v>60</v>
      </c>
      <c r="K3970">
        <v>0.72189999999999999</v>
      </c>
    </row>
    <row r="3971" spans="1:11" x14ac:dyDescent="0.3">
      <c r="A3971" t="s">
        <v>762</v>
      </c>
      <c r="B3971">
        <v>11</v>
      </c>
      <c r="C3971" t="s">
        <v>763</v>
      </c>
      <c r="D3971" t="s">
        <v>54</v>
      </c>
      <c r="E3971" t="s">
        <v>55</v>
      </c>
      <c r="F3971">
        <v>0.12803</v>
      </c>
      <c r="G3971">
        <v>0.21528</v>
      </c>
      <c r="H3971">
        <v>-8.7244000000000002E-2</v>
      </c>
      <c r="I3971">
        <v>0.72399999999999998</v>
      </c>
      <c r="J3971" t="s">
        <v>60</v>
      </c>
      <c r="K3971">
        <v>0.65010000000000001</v>
      </c>
    </row>
    <row r="3972" spans="1:11" x14ac:dyDescent="0.3">
      <c r="A3972" t="s">
        <v>1279</v>
      </c>
      <c r="B3972">
        <v>22</v>
      </c>
      <c r="C3972" t="s">
        <v>1280</v>
      </c>
      <c r="D3972" t="s">
        <v>59</v>
      </c>
      <c r="E3972" t="s">
        <v>55</v>
      </c>
      <c r="F3972">
        <v>0.28637000000000001</v>
      </c>
      <c r="G3972">
        <v>0.37375000000000003</v>
      </c>
      <c r="H3972">
        <v>-8.7384000000000003E-2</v>
      </c>
      <c r="I3972">
        <v>0.67300000000000004</v>
      </c>
      <c r="J3972" t="s">
        <v>60</v>
      </c>
      <c r="K3972">
        <v>0.97099999999999997</v>
      </c>
    </row>
    <row r="3973" spans="1:11" x14ac:dyDescent="0.3">
      <c r="A3973" t="s">
        <v>281</v>
      </c>
      <c r="B3973">
        <v>41</v>
      </c>
      <c r="C3973" t="s">
        <v>1467</v>
      </c>
      <c r="D3973" t="s">
        <v>59</v>
      </c>
      <c r="E3973" t="s">
        <v>55</v>
      </c>
      <c r="F3973">
        <v>0.23737</v>
      </c>
      <c r="G3973">
        <v>0.32534999999999997</v>
      </c>
      <c r="H3973">
        <v>-8.7978000000000001E-2</v>
      </c>
      <c r="I3973">
        <v>0.66200000000000003</v>
      </c>
      <c r="J3973" t="s">
        <v>56</v>
      </c>
      <c r="K3973">
        <v>1.5757000000000001</v>
      </c>
    </row>
    <row r="3974" spans="1:11" x14ac:dyDescent="0.3">
      <c r="A3974" t="s">
        <v>317</v>
      </c>
      <c r="B3974">
        <v>5</v>
      </c>
      <c r="C3974" t="s">
        <v>318</v>
      </c>
      <c r="D3974" t="s">
        <v>59</v>
      </c>
      <c r="E3974" t="s">
        <v>55</v>
      </c>
      <c r="F3974">
        <v>2.1207E-2</v>
      </c>
      <c r="G3974">
        <v>0.10965999999999999</v>
      </c>
      <c r="H3974">
        <v>-8.8456999999999994E-2</v>
      </c>
      <c r="I3974">
        <v>0.84299999999999997</v>
      </c>
      <c r="J3974" t="s">
        <v>60</v>
      </c>
      <c r="K3974">
        <v>5.4999999999999997E-3</v>
      </c>
    </row>
    <row r="3975" spans="1:11" x14ac:dyDescent="0.3">
      <c r="A3975" t="s">
        <v>918</v>
      </c>
      <c r="B3975">
        <v>57</v>
      </c>
      <c r="C3975" t="s">
        <v>919</v>
      </c>
      <c r="D3975" t="s">
        <v>59</v>
      </c>
      <c r="E3975" t="s">
        <v>55</v>
      </c>
      <c r="F3975">
        <v>0.13336999999999999</v>
      </c>
      <c r="G3975">
        <v>0.22220000000000001</v>
      </c>
      <c r="H3975">
        <v>-8.8840000000000002E-2</v>
      </c>
      <c r="I3975">
        <v>0.70599999999999996</v>
      </c>
      <c r="J3975" t="s">
        <v>56</v>
      </c>
      <c r="K3975">
        <v>1.2156</v>
      </c>
    </row>
    <row r="3976" spans="1:11" x14ac:dyDescent="0.3">
      <c r="A3976" t="s">
        <v>2358</v>
      </c>
      <c r="B3976">
        <v>10</v>
      </c>
      <c r="C3976" t="s">
        <v>2359</v>
      </c>
      <c r="D3976" t="s">
        <v>59</v>
      </c>
      <c r="E3976" t="s">
        <v>55</v>
      </c>
      <c r="F3976">
        <v>0.12479999999999999</v>
      </c>
      <c r="G3976">
        <v>0.21426999999999999</v>
      </c>
      <c r="H3976">
        <v>-8.9470999999999995E-2</v>
      </c>
      <c r="I3976">
        <v>0.61699999999999999</v>
      </c>
      <c r="J3976" t="s">
        <v>60</v>
      </c>
      <c r="K3976">
        <v>1</v>
      </c>
    </row>
    <row r="3977" spans="1:11" x14ac:dyDescent="0.3">
      <c r="A3977" t="s">
        <v>1242</v>
      </c>
      <c r="B3977">
        <v>41</v>
      </c>
      <c r="C3977" t="s">
        <v>1243</v>
      </c>
      <c r="D3977" t="s">
        <v>59</v>
      </c>
      <c r="E3977" t="s">
        <v>55</v>
      </c>
      <c r="F3977">
        <v>0.11312</v>
      </c>
      <c r="G3977">
        <v>0.20301</v>
      </c>
      <c r="H3977">
        <v>-8.9892E-2</v>
      </c>
      <c r="I3977">
        <v>0.67500000000000004</v>
      </c>
      <c r="J3977" t="s">
        <v>56</v>
      </c>
      <c r="K3977">
        <v>1.371</v>
      </c>
    </row>
    <row r="3978" spans="1:11" x14ac:dyDescent="0.3">
      <c r="A3978" t="s">
        <v>838</v>
      </c>
      <c r="B3978">
        <v>9</v>
      </c>
      <c r="C3978" t="s">
        <v>839</v>
      </c>
      <c r="D3978" t="s">
        <v>54</v>
      </c>
      <c r="E3978" t="s">
        <v>55</v>
      </c>
      <c r="F3978">
        <v>0.79410999999999998</v>
      </c>
      <c r="G3978">
        <v>0.88438000000000005</v>
      </c>
      <c r="H3978">
        <v>-9.0274999999999994E-2</v>
      </c>
      <c r="I3978">
        <v>0.71499999999999997</v>
      </c>
      <c r="J3978" t="s">
        <v>60</v>
      </c>
      <c r="K3978">
        <v>0.86309999999999998</v>
      </c>
    </row>
    <row r="3979" spans="1:11" x14ac:dyDescent="0.3">
      <c r="A3979" t="s">
        <v>931</v>
      </c>
      <c r="B3979">
        <v>16</v>
      </c>
      <c r="C3979" t="s">
        <v>932</v>
      </c>
      <c r="D3979" t="s">
        <v>59</v>
      </c>
      <c r="E3979" t="s">
        <v>55</v>
      </c>
      <c r="F3979">
        <v>0.10285999999999999</v>
      </c>
      <c r="G3979">
        <v>0.19363</v>
      </c>
      <c r="H3979">
        <v>-9.0770000000000003E-2</v>
      </c>
      <c r="I3979">
        <v>0.70399999999999996</v>
      </c>
      <c r="J3979" t="s">
        <v>60</v>
      </c>
      <c r="K3979">
        <v>0.72189999999999999</v>
      </c>
    </row>
    <row r="3980" spans="1:11" x14ac:dyDescent="0.3">
      <c r="A3980" t="s">
        <v>1099</v>
      </c>
      <c r="B3980">
        <v>22</v>
      </c>
      <c r="C3980" t="s">
        <v>2749</v>
      </c>
      <c r="D3980" t="s">
        <v>54</v>
      </c>
      <c r="E3980" t="s">
        <v>55</v>
      </c>
      <c r="F3980">
        <v>0.19067000000000001</v>
      </c>
      <c r="G3980">
        <v>0.28179999999999999</v>
      </c>
      <c r="H3980">
        <v>-9.1136999999999996E-2</v>
      </c>
      <c r="I3980">
        <v>0.60199999999999998</v>
      </c>
      <c r="J3980" t="s">
        <v>60</v>
      </c>
      <c r="K3980">
        <v>0.97099999999999997</v>
      </c>
    </row>
    <row r="3981" spans="1:11" x14ac:dyDescent="0.3">
      <c r="A3981" t="s">
        <v>1490</v>
      </c>
      <c r="B3981">
        <v>46</v>
      </c>
      <c r="C3981" t="s">
        <v>1491</v>
      </c>
      <c r="D3981" t="s">
        <v>54</v>
      </c>
      <c r="E3981" t="s">
        <v>55</v>
      </c>
      <c r="F3981">
        <v>0.18676999999999999</v>
      </c>
      <c r="G3981">
        <v>0.27890999999999999</v>
      </c>
      <c r="H3981">
        <v>-9.2136999999999997E-2</v>
      </c>
      <c r="I3981">
        <v>0.66</v>
      </c>
      <c r="J3981" t="s">
        <v>60</v>
      </c>
      <c r="K3981">
        <v>0.72189999999999999</v>
      </c>
    </row>
    <row r="3982" spans="1:11" x14ac:dyDescent="0.3">
      <c r="A3982" t="s">
        <v>474</v>
      </c>
      <c r="B3982">
        <v>38</v>
      </c>
      <c r="C3982" t="s">
        <v>1225</v>
      </c>
      <c r="D3982" t="s">
        <v>54</v>
      </c>
      <c r="E3982" t="s">
        <v>55</v>
      </c>
      <c r="F3982">
        <v>0.12820999999999999</v>
      </c>
      <c r="G3982">
        <v>0.2213</v>
      </c>
      <c r="H3982">
        <v>-9.3090000000000006E-2</v>
      </c>
      <c r="I3982">
        <v>0.67700000000000005</v>
      </c>
      <c r="J3982" t="s">
        <v>56</v>
      </c>
      <c r="K3982">
        <v>1.0214000000000001</v>
      </c>
    </row>
    <row r="3983" spans="1:11" x14ac:dyDescent="0.3">
      <c r="A3983" t="s">
        <v>447</v>
      </c>
      <c r="B3983">
        <v>5</v>
      </c>
      <c r="C3983" t="s">
        <v>448</v>
      </c>
      <c r="D3983" t="s">
        <v>54</v>
      </c>
      <c r="E3983" t="s">
        <v>55</v>
      </c>
      <c r="F3983">
        <v>0.78290000000000004</v>
      </c>
      <c r="G3983">
        <v>0.87694000000000005</v>
      </c>
      <c r="H3983">
        <v>-9.4043000000000002E-2</v>
      </c>
      <c r="I3983">
        <v>0.78500000000000003</v>
      </c>
      <c r="J3983" t="s">
        <v>60</v>
      </c>
      <c r="K3983">
        <v>0.65010000000000001</v>
      </c>
    </row>
    <row r="3984" spans="1:11" x14ac:dyDescent="0.3">
      <c r="A3984" t="s">
        <v>1401</v>
      </c>
      <c r="B3984">
        <v>30</v>
      </c>
      <c r="C3984" t="s">
        <v>1402</v>
      </c>
      <c r="D3984" t="s">
        <v>54</v>
      </c>
      <c r="E3984" t="s">
        <v>55</v>
      </c>
      <c r="F3984">
        <v>9.1263999999999998E-2</v>
      </c>
      <c r="G3984">
        <v>0.18604000000000001</v>
      </c>
      <c r="H3984">
        <v>-9.4773999999999997E-2</v>
      </c>
      <c r="I3984">
        <v>0.66500000000000004</v>
      </c>
      <c r="J3984" t="s">
        <v>116</v>
      </c>
      <c r="K3984">
        <v>1.7266999999999999</v>
      </c>
    </row>
    <row r="3985" spans="1:11" x14ac:dyDescent="0.3">
      <c r="A3985" t="s">
        <v>2021</v>
      </c>
      <c r="B3985">
        <v>6</v>
      </c>
      <c r="C3985" t="s">
        <v>2022</v>
      </c>
      <c r="D3985" t="s">
        <v>59</v>
      </c>
      <c r="E3985" t="s">
        <v>55</v>
      </c>
      <c r="F3985">
        <v>0.12126000000000001</v>
      </c>
      <c r="G3985">
        <v>0.21606</v>
      </c>
      <c r="H3985">
        <v>-9.4796000000000005E-2</v>
      </c>
      <c r="I3985">
        <v>0.63200000000000001</v>
      </c>
      <c r="J3985" t="s">
        <v>56</v>
      </c>
      <c r="K3985">
        <v>1</v>
      </c>
    </row>
    <row r="3986" spans="1:11" x14ac:dyDescent="0.3">
      <c r="A3986" t="s">
        <v>1166</v>
      </c>
      <c r="B3986">
        <v>49</v>
      </c>
      <c r="C3986" t="s">
        <v>1167</v>
      </c>
      <c r="D3986" t="s">
        <v>59</v>
      </c>
      <c r="E3986" t="s">
        <v>55</v>
      </c>
      <c r="F3986">
        <v>0.60733999999999999</v>
      </c>
      <c r="G3986">
        <v>0.70250000000000001</v>
      </c>
      <c r="H3986">
        <v>-9.5155000000000003E-2</v>
      </c>
      <c r="I3986">
        <v>0.68200000000000005</v>
      </c>
      <c r="J3986" t="s">
        <v>60</v>
      </c>
      <c r="K3986">
        <v>0.94020000000000004</v>
      </c>
    </row>
    <row r="3987" spans="1:11" x14ac:dyDescent="0.3">
      <c r="A3987" t="s">
        <v>878</v>
      </c>
      <c r="B3987">
        <v>55</v>
      </c>
      <c r="C3987" t="s">
        <v>1658</v>
      </c>
      <c r="D3987" t="s">
        <v>59</v>
      </c>
      <c r="E3987" t="s">
        <v>55</v>
      </c>
      <c r="F3987">
        <v>0.18564</v>
      </c>
      <c r="G3987">
        <v>0.28193000000000001</v>
      </c>
      <c r="H3987">
        <v>-9.6299999999999997E-2</v>
      </c>
      <c r="I3987">
        <v>0.65</v>
      </c>
      <c r="J3987" t="s">
        <v>60</v>
      </c>
      <c r="K3987">
        <v>0.98519999999999996</v>
      </c>
    </row>
    <row r="3988" spans="1:11" x14ac:dyDescent="0.3">
      <c r="A3988" t="s">
        <v>386</v>
      </c>
      <c r="B3988">
        <v>28</v>
      </c>
      <c r="C3988" t="s">
        <v>387</v>
      </c>
      <c r="D3988" t="s">
        <v>59</v>
      </c>
      <c r="E3988" t="s">
        <v>55</v>
      </c>
      <c r="F3988">
        <v>5.6221E-2</v>
      </c>
      <c r="G3988">
        <v>0.15293999999999999</v>
      </c>
      <c r="H3988">
        <v>-9.6722000000000002E-2</v>
      </c>
      <c r="I3988">
        <v>0.80900000000000005</v>
      </c>
      <c r="J3988" t="s">
        <v>60</v>
      </c>
      <c r="K3988">
        <v>0.65010000000000001</v>
      </c>
    </row>
    <row r="3989" spans="1:11" x14ac:dyDescent="0.3">
      <c r="A3989" t="s">
        <v>1881</v>
      </c>
      <c r="B3989">
        <v>33</v>
      </c>
      <c r="C3989" t="s">
        <v>1882</v>
      </c>
      <c r="D3989" t="s">
        <v>54</v>
      </c>
      <c r="E3989" t="s">
        <v>55</v>
      </c>
      <c r="F3989">
        <v>0.10664</v>
      </c>
      <c r="G3989">
        <v>0.20351</v>
      </c>
      <c r="H3989">
        <v>-9.6873000000000001E-2</v>
      </c>
      <c r="I3989">
        <v>0.63900000000000001</v>
      </c>
      <c r="J3989" t="s">
        <v>116</v>
      </c>
      <c r="K3989">
        <v>2.2730999999999999</v>
      </c>
    </row>
    <row r="3990" spans="1:11" x14ac:dyDescent="0.3">
      <c r="A3990" t="s">
        <v>856</v>
      </c>
      <c r="B3990">
        <v>34</v>
      </c>
      <c r="C3990" t="s">
        <v>857</v>
      </c>
      <c r="D3990" t="s">
        <v>54</v>
      </c>
      <c r="E3990" t="s">
        <v>55</v>
      </c>
      <c r="F3990">
        <v>0.12273000000000001</v>
      </c>
      <c r="G3990">
        <v>0.21978</v>
      </c>
      <c r="H3990">
        <v>-9.7045999999999993E-2</v>
      </c>
      <c r="I3990">
        <v>0.71299999999999997</v>
      </c>
      <c r="J3990" t="s">
        <v>60</v>
      </c>
      <c r="K3990">
        <v>0.81130000000000002</v>
      </c>
    </row>
    <row r="3991" spans="1:11" x14ac:dyDescent="0.3">
      <c r="A3991" t="s">
        <v>749</v>
      </c>
      <c r="B3991">
        <v>60</v>
      </c>
      <c r="C3991" t="s">
        <v>750</v>
      </c>
      <c r="D3991" t="s">
        <v>59</v>
      </c>
      <c r="E3991" t="s">
        <v>55</v>
      </c>
      <c r="F3991">
        <v>0.16624</v>
      </c>
      <c r="G3991">
        <v>0.26406000000000002</v>
      </c>
      <c r="H3991">
        <v>-9.7812999999999997E-2</v>
      </c>
      <c r="I3991">
        <v>0.72799999999999998</v>
      </c>
      <c r="J3991" t="s">
        <v>60</v>
      </c>
      <c r="K3991">
        <v>0.86019999999999996</v>
      </c>
    </row>
    <row r="3992" spans="1:11" x14ac:dyDescent="0.3">
      <c r="A3992" t="s">
        <v>2240</v>
      </c>
      <c r="B3992">
        <v>38</v>
      </c>
      <c r="C3992" t="s">
        <v>2241</v>
      </c>
      <c r="D3992" t="s">
        <v>59</v>
      </c>
      <c r="E3992" t="s">
        <v>55</v>
      </c>
      <c r="F3992">
        <v>0.49908000000000002</v>
      </c>
      <c r="G3992">
        <v>0.59765999999999997</v>
      </c>
      <c r="H3992">
        <v>-9.8572999999999994E-2</v>
      </c>
      <c r="I3992">
        <v>0.622</v>
      </c>
      <c r="J3992" t="s">
        <v>56</v>
      </c>
      <c r="K3992">
        <v>1.5305</v>
      </c>
    </row>
    <row r="3993" spans="1:11" x14ac:dyDescent="0.3">
      <c r="A3993" t="s">
        <v>1964</v>
      </c>
      <c r="B3993">
        <v>8</v>
      </c>
      <c r="C3993" t="s">
        <v>1965</v>
      </c>
      <c r="D3993" t="s">
        <v>59</v>
      </c>
      <c r="E3993" t="s">
        <v>55</v>
      </c>
      <c r="F3993">
        <v>0.11402</v>
      </c>
      <c r="G3993">
        <v>0.21279000000000001</v>
      </c>
      <c r="H3993">
        <v>-9.8774000000000001E-2</v>
      </c>
      <c r="I3993">
        <v>0.63600000000000001</v>
      </c>
      <c r="J3993" t="s">
        <v>56</v>
      </c>
      <c r="K3993">
        <v>1.0377000000000001</v>
      </c>
    </row>
    <row r="3994" spans="1:11" x14ac:dyDescent="0.3">
      <c r="A3994" t="s">
        <v>82</v>
      </c>
      <c r="B3994">
        <v>32</v>
      </c>
      <c r="C3994" t="s">
        <v>4826</v>
      </c>
      <c r="D3994" t="s">
        <v>54</v>
      </c>
      <c r="E3994" t="s">
        <v>55</v>
      </c>
      <c r="F3994">
        <v>0.76351999999999998</v>
      </c>
      <c r="G3994">
        <v>0.86321000000000003</v>
      </c>
      <c r="H3994">
        <v>-9.9682000000000007E-2</v>
      </c>
      <c r="I3994">
        <v>0.54100000000000004</v>
      </c>
      <c r="J3994" t="s">
        <v>60</v>
      </c>
      <c r="K3994">
        <v>0.98519999999999996</v>
      </c>
    </row>
    <row r="3995" spans="1:11" x14ac:dyDescent="0.3">
      <c r="A3995" t="s">
        <v>739</v>
      </c>
      <c r="B3995">
        <v>17</v>
      </c>
      <c r="C3995" t="s">
        <v>740</v>
      </c>
      <c r="D3995" t="s">
        <v>59</v>
      </c>
      <c r="E3995" t="s">
        <v>55</v>
      </c>
      <c r="F3995">
        <v>0.27466000000000002</v>
      </c>
      <c r="G3995">
        <v>0.3745</v>
      </c>
      <c r="H3995">
        <v>-9.9838999999999997E-2</v>
      </c>
      <c r="I3995">
        <v>0.72899999999999998</v>
      </c>
      <c r="J3995" t="s">
        <v>184</v>
      </c>
      <c r="K3995">
        <v>2.5217999999999998</v>
      </c>
    </row>
    <row r="3996" spans="1:11" ht="12.6" customHeight="1" x14ac:dyDescent="0.3">
      <c r="A3996" t="s">
        <v>453</v>
      </c>
      <c r="B3996">
        <v>18</v>
      </c>
      <c r="C3996" t="s">
        <v>634</v>
      </c>
      <c r="D3996" t="s">
        <v>59</v>
      </c>
      <c r="E3996" t="s">
        <v>55</v>
      </c>
      <c r="F3996">
        <v>6.1336000000000002E-2</v>
      </c>
      <c r="G3996">
        <v>0.16300000000000001</v>
      </c>
      <c r="H3996">
        <v>-0.10167</v>
      </c>
      <c r="I3996">
        <v>0.747</v>
      </c>
      <c r="J3996" t="s">
        <v>60</v>
      </c>
      <c r="K3996">
        <v>0.72189999999999999</v>
      </c>
    </row>
    <row r="3997" spans="1:11" x14ac:dyDescent="0.3">
      <c r="A3997" t="s">
        <v>605</v>
      </c>
      <c r="B3997">
        <v>50</v>
      </c>
      <c r="C3997" t="s">
        <v>606</v>
      </c>
      <c r="D3997" t="s">
        <v>54</v>
      </c>
      <c r="E3997" t="s">
        <v>55</v>
      </c>
      <c r="F3997">
        <v>3.2167000000000001E-2</v>
      </c>
      <c r="G3997">
        <v>0.13400999999999999</v>
      </c>
      <c r="H3997">
        <v>-0.10185</v>
      </c>
      <c r="I3997">
        <v>0.752</v>
      </c>
      <c r="J3997" t="s">
        <v>60</v>
      </c>
      <c r="K3997">
        <v>0.77380000000000004</v>
      </c>
    </row>
    <row r="3998" spans="1:11" x14ac:dyDescent="0.3">
      <c r="A3998" t="s">
        <v>593</v>
      </c>
      <c r="B3998">
        <v>52</v>
      </c>
      <c r="C3998" t="s">
        <v>1177</v>
      </c>
      <c r="D3998" t="s">
        <v>54</v>
      </c>
      <c r="E3998" t="s">
        <v>55</v>
      </c>
      <c r="F3998">
        <v>0.10469000000000001</v>
      </c>
      <c r="G3998">
        <v>0.20685999999999999</v>
      </c>
      <c r="H3998">
        <v>-0.10217</v>
      </c>
      <c r="I3998">
        <v>0.68100000000000005</v>
      </c>
      <c r="J3998" t="s">
        <v>60</v>
      </c>
      <c r="K3998">
        <v>0.86309999999999998</v>
      </c>
    </row>
    <row r="3999" spans="1:11" x14ac:dyDescent="0.3">
      <c r="A3999" t="s">
        <v>483</v>
      </c>
      <c r="B3999">
        <v>8</v>
      </c>
      <c r="C3999" t="s">
        <v>484</v>
      </c>
      <c r="D3999" t="s">
        <v>54</v>
      </c>
      <c r="E3999" t="s">
        <v>55</v>
      </c>
      <c r="F3999">
        <v>9.4729999999999995E-2</v>
      </c>
      <c r="G3999">
        <v>0.19692000000000001</v>
      </c>
      <c r="H3999">
        <v>-0.10219</v>
      </c>
      <c r="I3999">
        <v>0.77700000000000002</v>
      </c>
      <c r="J3999" t="s">
        <v>60</v>
      </c>
      <c r="K3999">
        <v>0.54359999999999997</v>
      </c>
    </row>
    <row r="4000" spans="1:11" x14ac:dyDescent="0.3">
      <c r="A4000" t="s">
        <v>607</v>
      </c>
      <c r="B4000">
        <v>14</v>
      </c>
      <c r="C4000" t="s">
        <v>608</v>
      </c>
      <c r="D4000" t="s">
        <v>54</v>
      </c>
      <c r="E4000" t="s">
        <v>55</v>
      </c>
      <c r="F4000">
        <v>7.4355000000000004E-2</v>
      </c>
      <c r="G4000">
        <v>0.17668</v>
      </c>
      <c r="H4000">
        <v>-0.10231999999999999</v>
      </c>
      <c r="I4000">
        <v>0.751</v>
      </c>
      <c r="J4000" t="s">
        <v>116</v>
      </c>
      <c r="K4000">
        <v>1.8466</v>
      </c>
    </row>
    <row r="4001" spans="1:11" x14ac:dyDescent="0.3">
      <c r="A4001" t="s">
        <v>667</v>
      </c>
      <c r="B4001">
        <v>45</v>
      </c>
      <c r="C4001" t="s">
        <v>668</v>
      </c>
      <c r="D4001" t="s">
        <v>54</v>
      </c>
      <c r="E4001" t="s">
        <v>55</v>
      </c>
      <c r="F4001">
        <v>0.12285</v>
      </c>
      <c r="G4001">
        <v>0.22539000000000001</v>
      </c>
      <c r="H4001">
        <v>-0.10255</v>
      </c>
      <c r="I4001">
        <v>0.74299999999999999</v>
      </c>
      <c r="J4001" t="s">
        <v>60</v>
      </c>
      <c r="K4001">
        <v>0.59179999999999999</v>
      </c>
    </row>
    <row r="4002" spans="1:11" x14ac:dyDescent="0.3">
      <c r="A4002" t="s">
        <v>999</v>
      </c>
      <c r="B4002">
        <v>73</v>
      </c>
      <c r="C4002" t="s">
        <v>1000</v>
      </c>
      <c r="D4002" t="s">
        <v>54</v>
      </c>
      <c r="E4002" t="s">
        <v>55</v>
      </c>
      <c r="F4002">
        <v>0.18193999999999999</v>
      </c>
      <c r="G4002">
        <v>0.28472999999999998</v>
      </c>
      <c r="H4002">
        <v>-0.10279000000000001</v>
      </c>
      <c r="I4002">
        <v>0.69799999999999995</v>
      </c>
      <c r="J4002" t="s">
        <v>60</v>
      </c>
      <c r="K4002">
        <v>0.7823</v>
      </c>
    </row>
    <row r="4003" spans="1:11" x14ac:dyDescent="0.3">
      <c r="A4003" t="s">
        <v>1363</v>
      </c>
      <c r="B4003">
        <v>25</v>
      </c>
      <c r="C4003" t="s">
        <v>1364</v>
      </c>
      <c r="D4003" t="s">
        <v>59</v>
      </c>
      <c r="E4003" t="s">
        <v>55</v>
      </c>
      <c r="F4003">
        <v>9.8544000000000007E-2</v>
      </c>
      <c r="G4003">
        <v>0.20144000000000001</v>
      </c>
      <c r="H4003">
        <v>-0.10290000000000001</v>
      </c>
      <c r="I4003">
        <v>0.66700000000000004</v>
      </c>
      <c r="J4003" t="s">
        <v>60</v>
      </c>
      <c r="K4003">
        <v>0.97099999999999997</v>
      </c>
    </row>
    <row r="4004" spans="1:11" x14ac:dyDescent="0.3">
      <c r="A4004" t="s">
        <v>299</v>
      </c>
      <c r="B4004">
        <v>7</v>
      </c>
      <c r="C4004" t="s">
        <v>300</v>
      </c>
      <c r="D4004" t="s">
        <v>59</v>
      </c>
      <c r="E4004" t="s">
        <v>55</v>
      </c>
      <c r="F4004">
        <v>2.402E-2</v>
      </c>
      <c r="G4004">
        <v>0.12823000000000001</v>
      </c>
      <c r="H4004">
        <v>-0.10421</v>
      </c>
      <c r="I4004">
        <v>0.84799999999999998</v>
      </c>
      <c r="J4004" t="s">
        <v>60</v>
      </c>
      <c r="K4004">
        <v>0.25950000000000001</v>
      </c>
    </row>
    <row r="4005" spans="1:11" x14ac:dyDescent="0.3">
      <c r="A4005" t="s">
        <v>1554</v>
      </c>
      <c r="B4005">
        <v>4</v>
      </c>
      <c r="C4005" t="s">
        <v>1555</v>
      </c>
      <c r="D4005" t="s">
        <v>59</v>
      </c>
      <c r="E4005" t="s">
        <v>55</v>
      </c>
      <c r="F4005">
        <v>0.10864</v>
      </c>
      <c r="G4005">
        <v>0.21387999999999999</v>
      </c>
      <c r="H4005">
        <v>-0.10524</v>
      </c>
      <c r="I4005">
        <v>0.65600000000000003</v>
      </c>
      <c r="J4005" t="s">
        <v>60</v>
      </c>
      <c r="K4005">
        <v>0.98719999999999997</v>
      </c>
    </row>
    <row r="4006" spans="1:11" x14ac:dyDescent="0.3">
      <c r="A4006" t="s">
        <v>2081</v>
      </c>
      <c r="B4006">
        <v>5</v>
      </c>
      <c r="C4006" t="s">
        <v>2082</v>
      </c>
      <c r="D4006" t="s">
        <v>54</v>
      </c>
      <c r="E4006" t="s">
        <v>55</v>
      </c>
      <c r="F4006">
        <v>0.15448999999999999</v>
      </c>
      <c r="G4006">
        <v>0.26058999999999999</v>
      </c>
      <c r="H4006">
        <v>-0.1061</v>
      </c>
      <c r="I4006">
        <v>0.63</v>
      </c>
      <c r="J4006" t="s">
        <v>56</v>
      </c>
      <c r="K4006">
        <v>0.97099999999999997</v>
      </c>
    </row>
    <row r="4007" spans="1:11" x14ac:dyDescent="0.3">
      <c r="A4007" t="s">
        <v>1592</v>
      </c>
      <c r="B4007">
        <v>27</v>
      </c>
      <c r="C4007" t="s">
        <v>1593</v>
      </c>
      <c r="D4007" t="s">
        <v>54</v>
      </c>
      <c r="E4007" t="s">
        <v>55</v>
      </c>
      <c r="F4007">
        <v>0.81520999999999999</v>
      </c>
      <c r="G4007">
        <v>0.92166999999999999</v>
      </c>
      <c r="H4007">
        <v>-0.10645</v>
      </c>
      <c r="I4007">
        <v>0.65400000000000003</v>
      </c>
      <c r="J4007" t="s">
        <v>60</v>
      </c>
      <c r="K4007">
        <v>0.99109999999999998</v>
      </c>
    </row>
    <row r="4008" spans="1:11" x14ac:dyDescent="0.3">
      <c r="A4008" t="s">
        <v>453</v>
      </c>
      <c r="B4008">
        <v>20</v>
      </c>
      <c r="C4008" t="s">
        <v>454</v>
      </c>
      <c r="D4008" t="s">
        <v>59</v>
      </c>
      <c r="E4008" t="s">
        <v>55</v>
      </c>
      <c r="F4008">
        <v>4.1827999999999997E-2</v>
      </c>
      <c r="G4008">
        <v>0.14878</v>
      </c>
      <c r="H4008">
        <v>-0.10696</v>
      </c>
      <c r="I4008">
        <v>0.78200000000000003</v>
      </c>
      <c r="J4008" t="s">
        <v>60</v>
      </c>
      <c r="K4008">
        <v>0.65010000000000001</v>
      </c>
    </row>
    <row r="4009" spans="1:11" x14ac:dyDescent="0.3">
      <c r="A4009" t="s">
        <v>569</v>
      </c>
      <c r="B4009">
        <v>22</v>
      </c>
      <c r="C4009" t="s">
        <v>570</v>
      </c>
      <c r="D4009" t="s">
        <v>59</v>
      </c>
      <c r="E4009" t="s">
        <v>55</v>
      </c>
      <c r="F4009">
        <v>8.1724000000000005E-2</v>
      </c>
      <c r="G4009">
        <v>0.18951999999999999</v>
      </c>
      <c r="H4009">
        <v>-0.10780000000000001</v>
      </c>
      <c r="I4009">
        <v>0.75700000000000001</v>
      </c>
      <c r="J4009" t="s">
        <v>60</v>
      </c>
      <c r="K4009">
        <v>0.81130000000000002</v>
      </c>
    </row>
    <row r="4010" spans="1:11" x14ac:dyDescent="0.3">
      <c r="A4010" t="s">
        <v>562</v>
      </c>
      <c r="B4010">
        <v>46</v>
      </c>
      <c r="C4010" t="s">
        <v>563</v>
      </c>
      <c r="D4010" t="s">
        <v>54</v>
      </c>
      <c r="E4010" t="s">
        <v>55</v>
      </c>
      <c r="F4010">
        <v>0.1009</v>
      </c>
      <c r="G4010">
        <v>0.20871999999999999</v>
      </c>
      <c r="H4010">
        <v>-0.10783</v>
      </c>
      <c r="I4010">
        <v>0.75900000000000001</v>
      </c>
      <c r="J4010" t="s">
        <v>60</v>
      </c>
      <c r="K4010">
        <v>0.65010000000000001</v>
      </c>
    </row>
    <row r="4011" spans="1:11" x14ac:dyDescent="0.3">
      <c r="A4011" t="s">
        <v>1204</v>
      </c>
      <c r="B4011">
        <v>8</v>
      </c>
      <c r="C4011" t="s">
        <v>1205</v>
      </c>
      <c r="D4011" t="s">
        <v>54</v>
      </c>
      <c r="E4011" t="s">
        <v>55</v>
      </c>
      <c r="F4011">
        <v>0.79556000000000004</v>
      </c>
      <c r="G4011">
        <v>0.90359999999999996</v>
      </c>
      <c r="H4011">
        <v>-0.10804</v>
      </c>
      <c r="I4011">
        <v>0.67900000000000005</v>
      </c>
      <c r="J4011" t="s">
        <v>60</v>
      </c>
      <c r="K4011">
        <v>0.97350000000000003</v>
      </c>
    </row>
    <row r="4012" spans="1:11" x14ac:dyDescent="0.3">
      <c r="A4012" t="s">
        <v>852</v>
      </c>
      <c r="B4012">
        <v>9</v>
      </c>
      <c r="C4012" t="s">
        <v>853</v>
      </c>
      <c r="D4012" t="s">
        <v>59</v>
      </c>
      <c r="E4012" t="s">
        <v>55</v>
      </c>
      <c r="F4012">
        <v>0.21709000000000001</v>
      </c>
      <c r="G4012">
        <v>0.32517000000000001</v>
      </c>
      <c r="H4012">
        <v>-0.10808</v>
      </c>
      <c r="I4012">
        <v>0.71299999999999997</v>
      </c>
      <c r="J4012" t="s">
        <v>56</v>
      </c>
      <c r="K4012">
        <v>1.5834999999999999</v>
      </c>
    </row>
    <row r="4013" spans="1:11" x14ac:dyDescent="0.3">
      <c r="A4013" t="s">
        <v>1297</v>
      </c>
      <c r="B4013">
        <v>50</v>
      </c>
      <c r="C4013" t="s">
        <v>1298</v>
      </c>
      <c r="D4013" t="s">
        <v>59</v>
      </c>
      <c r="E4013" t="s">
        <v>55</v>
      </c>
      <c r="F4013">
        <v>0.17637</v>
      </c>
      <c r="G4013">
        <v>0.28473999999999999</v>
      </c>
      <c r="H4013">
        <v>-0.10836999999999999</v>
      </c>
      <c r="I4013">
        <v>0.67200000000000004</v>
      </c>
      <c r="J4013" t="s">
        <v>60</v>
      </c>
      <c r="K4013">
        <v>0.72189999999999999</v>
      </c>
    </row>
    <row r="4014" spans="1:11" x14ac:dyDescent="0.3">
      <c r="A4014" t="s">
        <v>1742</v>
      </c>
      <c r="B4014">
        <v>16</v>
      </c>
      <c r="C4014" t="s">
        <v>1743</v>
      </c>
      <c r="D4014" t="s">
        <v>54</v>
      </c>
      <c r="E4014" t="s">
        <v>55</v>
      </c>
      <c r="F4014">
        <v>0.75483999999999996</v>
      </c>
      <c r="G4014">
        <v>0.86417999999999995</v>
      </c>
      <c r="H4014">
        <v>-0.10934000000000001</v>
      </c>
      <c r="I4014">
        <v>0.64600000000000002</v>
      </c>
      <c r="J4014" t="s">
        <v>60</v>
      </c>
      <c r="K4014">
        <v>0.99399999999999999</v>
      </c>
    </row>
    <row r="4015" spans="1:11" x14ac:dyDescent="0.3">
      <c r="A4015" t="s">
        <v>667</v>
      </c>
      <c r="B4015">
        <v>59</v>
      </c>
      <c r="C4015" t="s">
        <v>698</v>
      </c>
      <c r="D4015" t="s">
        <v>54</v>
      </c>
      <c r="E4015" t="s">
        <v>55</v>
      </c>
      <c r="F4015">
        <v>7.7576999999999993E-2</v>
      </c>
      <c r="G4015">
        <v>0.18895000000000001</v>
      </c>
      <c r="H4015">
        <v>-0.11138000000000001</v>
      </c>
      <c r="I4015">
        <v>0.73899999999999999</v>
      </c>
      <c r="J4015" t="s">
        <v>60</v>
      </c>
      <c r="K4015">
        <v>0.86309999999999998</v>
      </c>
    </row>
    <row r="4016" spans="1:11" x14ac:dyDescent="0.3">
      <c r="A4016" t="s">
        <v>630</v>
      </c>
      <c r="B4016">
        <v>31</v>
      </c>
      <c r="C4016" t="s">
        <v>631</v>
      </c>
      <c r="D4016" t="s">
        <v>54</v>
      </c>
      <c r="E4016" t="s">
        <v>55</v>
      </c>
      <c r="F4016">
        <v>0.13877999999999999</v>
      </c>
      <c r="G4016">
        <v>0.25124000000000002</v>
      </c>
      <c r="H4016">
        <v>-0.11246</v>
      </c>
      <c r="I4016">
        <v>0.749</v>
      </c>
      <c r="J4016" t="s">
        <v>60</v>
      </c>
      <c r="K4016">
        <v>0.65010000000000001</v>
      </c>
    </row>
    <row r="4017" spans="1:11" x14ac:dyDescent="0.3">
      <c r="A4017" t="s">
        <v>1752</v>
      </c>
      <c r="B4017">
        <v>38</v>
      </c>
      <c r="C4017" t="s">
        <v>1753</v>
      </c>
      <c r="D4017" t="s">
        <v>59</v>
      </c>
      <c r="E4017" t="s">
        <v>55</v>
      </c>
      <c r="F4017">
        <v>0.11305999999999999</v>
      </c>
      <c r="G4017">
        <v>0.22725999999999999</v>
      </c>
      <c r="H4017">
        <v>-0.11421000000000001</v>
      </c>
      <c r="I4017">
        <v>0.64500000000000002</v>
      </c>
      <c r="J4017" t="s">
        <v>60</v>
      </c>
      <c r="K4017">
        <v>0.97099999999999997</v>
      </c>
    </row>
    <row r="4018" spans="1:11" x14ac:dyDescent="0.3">
      <c r="A4018" t="s">
        <v>657</v>
      </c>
      <c r="B4018">
        <v>25</v>
      </c>
      <c r="C4018" t="s">
        <v>658</v>
      </c>
      <c r="D4018" t="s">
        <v>59</v>
      </c>
      <c r="E4018" t="s">
        <v>55</v>
      </c>
      <c r="F4018">
        <v>8.2312999999999997E-2</v>
      </c>
      <c r="G4018">
        <v>0.19681000000000001</v>
      </c>
      <c r="H4018">
        <v>-0.11448999999999999</v>
      </c>
      <c r="I4018">
        <v>0.74399999999999999</v>
      </c>
      <c r="J4018" t="s">
        <v>60</v>
      </c>
      <c r="K4018">
        <v>0.65010000000000001</v>
      </c>
    </row>
    <row r="4019" spans="1:11" x14ac:dyDescent="0.3">
      <c r="A4019" t="s">
        <v>1334</v>
      </c>
      <c r="B4019">
        <v>58</v>
      </c>
      <c r="C4019" t="s">
        <v>1335</v>
      </c>
      <c r="D4019" t="s">
        <v>54</v>
      </c>
      <c r="E4019" t="s">
        <v>55</v>
      </c>
      <c r="F4019">
        <v>0.1158</v>
      </c>
      <c r="G4019">
        <v>0.23103000000000001</v>
      </c>
      <c r="H4019">
        <v>-0.11522</v>
      </c>
      <c r="I4019">
        <v>0.66900000000000004</v>
      </c>
      <c r="J4019" t="s">
        <v>60</v>
      </c>
      <c r="K4019">
        <v>1</v>
      </c>
    </row>
    <row r="4020" spans="1:11" x14ac:dyDescent="0.3">
      <c r="A4020" t="s">
        <v>1081</v>
      </c>
      <c r="B4020">
        <v>18</v>
      </c>
      <c r="C4020" t="s">
        <v>1082</v>
      </c>
      <c r="D4020" t="s">
        <v>54</v>
      </c>
      <c r="E4020" t="s">
        <v>55</v>
      </c>
      <c r="F4020">
        <v>0.61751</v>
      </c>
      <c r="G4020">
        <v>0.73382999999999998</v>
      </c>
      <c r="H4020">
        <v>-0.11632000000000001</v>
      </c>
      <c r="I4020">
        <v>0.68799999999999994</v>
      </c>
      <c r="J4020" t="s">
        <v>60</v>
      </c>
      <c r="K4020">
        <v>0.97099999999999997</v>
      </c>
    </row>
    <row r="4021" spans="1:11" x14ac:dyDescent="0.3">
      <c r="A4021" t="s">
        <v>659</v>
      </c>
      <c r="B4021">
        <v>67</v>
      </c>
      <c r="C4021" t="s">
        <v>660</v>
      </c>
      <c r="D4021" t="s">
        <v>59</v>
      </c>
      <c r="E4021" t="s">
        <v>55</v>
      </c>
      <c r="F4021">
        <v>0.17624000000000001</v>
      </c>
      <c r="G4021">
        <v>0.29261999999999999</v>
      </c>
      <c r="H4021">
        <v>-0.11638</v>
      </c>
      <c r="I4021">
        <v>0.74399999999999999</v>
      </c>
      <c r="J4021" t="s">
        <v>661</v>
      </c>
      <c r="K4021">
        <v>3.7069000000000001</v>
      </c>
    </row>
    <row r="4022" spans="1:11" x14ac:dyDescent="0.3">
      <c r="A4022" t="s">
        <v>481</v>
      </c>
      <c r="B4022">
        <v>5</v>
      </c>
      <c r="C4022" t="s">
        <v>482</v>
      </c>
      <c r="D4022" t="s">
        <v>59</v>
      </c>
      <c r="E4022" t="s">
        <v>55</v>
      </c>
      <c r="F4022">
        <v>6.5447000000000005E-2</v>
      </c>
      <c r="G4022">
        <v>0.18346999999999999</v>
      </c>
      <c r="H4022">
        <v>-0.11802</v>
      </c>
      <c r="I4022">
        <v>0.77800000000000002</v>
      </c>
      <c r="J4022" t="s">
        <v>60</v>
      </c>
      <c r="K4022">
        <v>0.59179999999999999</v>
      </c>
    </row>
    <row r="4023" spans="1:11" x14ac:dyDescent="0.3">
      <c r="A4023" t="s">
        <v>517</v>
      </c>
      <c r="B4023">
        <v>27</v>
      </c>
      <c r="C4023" t="s">
        <v>518</v>
      </c>
      <c r="D4023" t="s">
        <v>59</v>
      </c>
      <c r="E4023" t="s">
        <v>55</v>
      </c>
      <c r="F4023">
        <v>0.11990000000000001</v>
      </c>
      <c r="G4023">
        <v>0.23963000000000001</v>
      </c>
      <c r="H4023">
        <v>-0.11973</v>
      </c>
      <c r="I4023">
        <v>0.76800000000000002</v>
      </c>
      <c r="J4023" t="s">
        <v>56</v>
      </c>
      <c r="K4023">
        <v>1.9386000000000001</v>
      </c>
    </row>
    <row r="4024" spans="1:11" x14ac:dyDescent="0.3">
      <c r="A4024" t="s">
        <v>525</v>
      </c>
      <c r="B4024">
        <v>38</v>
      </c>
      <c r="C4024" t="s">
        <v>526</v>
      </c>
      <c r="D4024" t="s">
        <v>59</v>
      </c>
      <c r="E4024" t="s">
        <v>55</v>
      </c>
      <c r="F4024">
        <v>8.3964999999999998E-2</v>
      </c>
      <c r="G4024">
        <v>0.20563999999999999</v>
      </c>
      <c r="H4024">
        <v>-0.12168</v>
      </c>
      <c r="I4024">
        <v>0.76700000000000002</v>
      </c>
      <c r="J4024" t="s">
        <v>60</v>
      </c>
      <c r="K4024">
        <v>0.97740000000000005</v>
      </c>
    </row>
    <row r="4025" spans="1:11" x14ac:dyDescent="0.3">
      <c r="A4025" t="s">
        <v>1581</v>
      </c>
      <c r="B4025">
        <v>47</v>
      </c>
      <c r="C4025" t="s">
        <v>1582</v>
      </c>
      <c r="D4025" t="s">
        <v>59</v>
      </c>
      <c r="E4025" t="s">
        <v>55</v>
      </c>
      <c r="F4025">
        <v>0.70674000000000003</v>
      </c>
      <c r="G4025">
        <v>0.82842000000000005</v>
      </c>
      <c r="H4025">
        <v>-0.12168</v>
      </c>
      <c r="I4025">
        <v>0.65500000000000003</v>
      </c>
      <c r="J4025" t="s">
        <v>60</v>
      </c>
      <c r="K4025">
        <v>0.98519999999999996</v>
      </c>
    </row>
    <row r="4026" spans="1:11" x14ac:dyDescent="0.3">
      <c r="A4026" t="s">
        <v>1345</v>
      </c>
      <c r="B4026">
        <v>60</v>
      </c>
      <c r="C4026" t="s">
        <v>1346</v>
      </c>
      <c r="D4026" t="s">
        <v>59</v>
      </c>
      <c r="E4026" t="s">
        <v>55</v>
      </c>
      <c r="F4026">
        <v>0.44761000000000001</v>
      </c>
      <c r="G4026">
        <v>0.57096999999999998</v>
      </c>
      <c r="H4026">
        <v>-0.12336</v>
      </c>
      <c r="I4026">
        <v>0.66800000000000004</v>
      </c>
      <c r="J4026" t="s">
        <v>60</v>
      </c>
      <c r="K4026">
        <v>0.98519999999999996</v>
      </c>
    </row>
    <row r="4027" spans="1:11" x14ac:dyDescent="0.3">
      <c r="A4027" t="s">
        <v>1187</v>
      </c>
      <c r="B4027">
        <v>8</v>
      </c>
      <c r="C4027" t="s">
        <v>1188</v>
      </c>
      <c r="D4027" t="s">
        <v>59</v>
      </c>
      <c r="E4027" t="s">
        <v>55</v>
      </c>
      <c r="F4027">
        <v>0.10756</v>
      </c>
      <c r="G4027">
        <v>0.23100000000000001</v>
      </c>
      <c r="H4027">
        <v>-0.12345</v>
      </c>
      <c r="I4027">
        <v>0.68</v>
      </c>
      <c r="J4027" t="s">
        <v>60</v>
      </c>
      <c r="K4027">
        <v>0.91830000000000001</v>
      </c>
    </row>
    <row r="4028" spans="1:11" x14ac:dyDescent="0.3">
      <c r="A4028" t="s">
        <v>1604</v>
      </c>
      <c r="B4028">
        <v>13</v>
      </c>
      <c r="C4028" t="s">
        <v>1605</v>
      </c>
      <c r="D4028" t="s">
        <v>54</v>
      </c>
      <c r="E4028" t="s">
        <v>55</v>
      </c>
      <c r="F4028">
        <v>0.48435</v>
      </c>
      <c r="G4028">
        <v>0.60880999999999996</v>
      </c>
      <c r="H4028">
        <v>-0.12446</v>
      </c>
      <c r="I4028">
        <v>0.65300000000000002</v>
      </c>
      <c r="J4028" t="s">
        <v>116</v>
      </c>
      <c r="K4028">
        <v>1.5869</v>
      </c>
    </row>
    <row r="4029" spans="1:11" x14ac:dyDescent="0.3">
      <c r="A4029" t="s">
        <v>997</v>
      </c>
      <c r="B4029">
        <v>35</v>
      </c>
      <c r="C4029" t="s">
        <v>998</v>
      </c>
      <c r="D4029" t="s">
        <v>54</v>
      </c>
      <c r="E4029" t="s">
        <v>55</v>
      </c>
      <c r="F4029">
        <v>0.23144999999999999</v>
      </c>
      <c r="G4029">
        <v>0.35624</v>
      </c>
      <c r="H4029">
        <v>-0.12478</v>
      </c>
      <c r="I4029">
        <v>0.69799999999999995</v>
      </c>
      <c r="J4029" t="s">
        <v>56</v>
      </c>
      <c r="K4029">
        <v>1.8769</v>
      </c>
    </row>
    <row r="4030" spans="1:11" x14ac:dyDescent="0.3">
      <c r="A4030" t="s">
        <v>969</v>
      </c>
      <c r="B4030">
        <v>37</v>
      </c>
      <c r="C4030" t="s">
        <v>970</v>
      </c>
      <c r="D4030" t="s">
        <v>54</v>
      </c>
      <c r="E4030" t="s">
        <v>55</v>
      </c>
      <c r="F4030">
        <v>0.16405</v>
      </c>
      <c r="G4030">
        <v>0.2898</v>
      </c>
      <c r="H4030">
        <v>-0.12575</v>
      </c>
      <c r="I4030">
        <v>0.7</v>
      </c>
      <c r="J4030" t="s">
        <v>56</v>
      </c>
      <c r="K4030">
        <v>1.9184000000000001</v>
      </c>
    </row>
    <row r="4031" spans="1:11" x14ac:dyDescent="0.3">
      <c r="A4031" t="s">
        <v>632</v>
      </c>
      <c r="B4031">
        <v>26</v>
      </c>
      <c r="C4031" t="s">
        <v>633</v>
      </c>
      <c r="D4031" t="s">
        <v>54</v>
      </c>
      <c r="E4031" t="s">
        <v>55</v>
      </c>
      <c r="F4031">
        <v>0.14746000000000001</v>
      </c>
      <c r="G4031">
        <v>0.27501999999999999</v>
      </c>
      <c r="H4031">
        <v>-0.12756000000000001</v>
      </c>
      <c r="I4031">
        <v>0.748</v>
      </c>
      <c r="J4031" t="s">
        <v>60</v>
      </c>
      <c r="K4031">
        <v>0.72189999999999999</v>
      </c>
    </row>
    <row r="4032" spans="1:11" x14ac:dyDescent="0.3">
      <c r="A4032" t="s">
        <v>830</v>
      </c>
      <c r="B4032">
        <v>121</v>
      </c>
      <c r="C4032" t="s">
        <v>831</v>
      </c>
      <c r="D4032" t="s">
        <v>59</v>
      </c>
      <c r="E4032" t="s">
        <v>55</v>
      </c>
      <c r="F4032">
        <v>0.10317999999999999</v>
      </c>
      <c r="G4032">
        <v>0.23075999999999999</v>
      </c>
      <c r="H4032">
        <v>-0.12758</v>
      </c>
      <c r="I4032">
        <v>0.71599999999999997</v>
      </c>
      <c r="J4032" t="s">
        <v>56</v>
      </c>
      <c r="K4032">
        <v>1.4681</v>
      </c>
    </row>
    <row r="4033" spans="1:11" x14ac:dyDescent="0.3">
      <c r="A4033" t="s">
        <v>229</v>
      </c>
      <c r="B4033">
        <v>8</v>
      </c>
      <c r="C4033" t="s">
        <v>230</v>
      </c>
      <c r="D4033" t="s">
        <v>54</v>
      </c>
      <c r="E4033" t="s">
        <v>55</v>
      </c>
      <c r="F4033">
        <v>0.78944000000000003</v>
      </c>
      <c r="G4033">
        <v>0.91720999999999997</v>
      </c>
      <c r="H4033">
        <v>-0.12776999999999999</v>
      </c>
      <c r="I4033">
        <v>0.88</v>
      </c>
      <c r="J4033" t="s">
        <v>60</v>
      </c>
      <c r="K4033">
        <v>0.68400000000000005</v>
      </c>
    </row>
    <row r="4034" spans="1:11" x14ac:dyDescent="0.3">
      <c r="A4034" t="s">
        <v>441</v>
      </c>
      <c r="B4034">
        <v>14</v>
      </c>
      <c r="C4034" t="s">
        <v>442</v>
      </c>
      <c r="D4034" t="s">
        <v>59</v>
      </c>
      <c r="E4034" t="s">
        <v>55</v>
      </c>
      <c r="F4034">
        <v>0.10209</v>
      </c>
      <c r="G4034">
        <v>0.22986999999999999</v>
      </c>
      <c r="H4034">
        <v>-0.12778</v>
      </c>
      <c r="I4034">
        <v>0.78700000000000003</v>
      </c>
      <c r="J4034" t="s">
        <v>56</v>
      </c>
      <c r="K4034">
        <v>1.891</v>
      </c>
    </row>
    <row r="4035" spans="1:11" x14ac:dyDescent="0.3">
      <c r="A4035" t="s">
        <v>704</v>
      </c>
      <c r="B4035">
        <v>9</v>
      </c>
      <c r="C4035" t="s">
        <v>705</v>
      </c>
      <c r="D4035" t="s">
        <v>59</v>
      </c>
      <c r="E4035" t="s">
        <v>55</v>
      </c>
      <c r="F4035">
        <v>0.16716</v>
      </c>
      <c r="G4035">
        <v>0.29536000000000001</v>
      </c>
      <c r="H4035">
        <v>-0.12820000000000001</v>
      </c>
      <c r="I4035">
        <v>0.73599999999999999</v>
      </c>
      <c r="J4035" t="s">
        <v>116</v>
      </c>
      <c r="K4035">
        <v>1.8506</v>
      </c>
    </row>
    <row r="4036" spans="1:11" x14ac:dyDescent="0.3">
      <c r="A4036" t="s">
        <v>449</v>
      </c>
      <c r="B4036">
        <v>34</v>
      </c>
      <c r="C4036" t="s">
        <v>450</v>
      </c>
      <c r="D4036" t="s">
        <v>54</v>
      </c>
      <c r="E4036" t="s">
        <v>55</v>
      </c>
      <c r="F4036">
        <v>0.12476</v>
      </c>
      <c r="G4036">
        <v>0.25302000000000002</v>
      </c>
      <c r="H4036">
        <v>-0.12826000000000001</v>
      </c>
      <c r="I4036">
        <v>0.78400000000000003</v>
      </c>
      <c r="J4036" t="s">
        <v>60</v>
      </c>
      <c r="K4036">
        <v>0.65010000000000001</v>
      </c>
    </row>
    <row r="4037" spans="1:11" x14ac:dyDescent="0.3">
      <c r="A4037" t="s">
        <v>533</v>
      </c>
      <c r="B4037">
        <v>31</v>
      </c>
      <c r="C4037" t="s">
        <v>534</v>
      </c>
      <c r="D4037" t="s">
        <v>54</v>
      </c>
      <c r="E4037" t="s">
        <v>55</v>
      </c>
      <c r="F4037">
        <v>0.1376</v>
      </c>
      <c r="G4037">
        <v>0.26649</v>
      </c>
      <c r="H4037">
        <v>-0.12889</v>
      </c>
      <c r="I4037">
        <v>0.76400000000000001</v>
      </c>
      <c r="J4037" t="s">
        <v>116</v>
      </c>
      <c r="K4037">
        <v>1.5709</v>
      </c>
    </row>
    <row r="4038" spans="1:11" x14ac:dyDescent="0.3">
      <c r="A4038" t="s">
        <v>463</v>
      </c>
      <c r="B4038">
        <v>36</v>
      </c>
      <c r="C4038" t="s">
        <v>464</v>
      </c>
      <c r="D4038" t="s">
        <v>59</v>
      </c>
      <c r="E4038" t="s">
        <v>55</v>
      </c>
      <c r="F4038">
        <v>0.12239999999999999</v>
      </c>
      <c r="G4038">
        <v>0.25207000000000002</v>
      </c>
      <c r="H4038">
        <v>-0.12967000000000001</v>
      </c>
      <c r="I4038">
        <v>0.78200000000000003</v>
      </c>
      <c r="J4038" t="s">
        <v>56</v>
      </c>
      <c r="K4038">
        <v>0.97299999999999998</v>
      </c>
    </row>
    <row r="4039" spans="1:11" x14ac:dyDescent="0.3">
      <c r="A4039" t="s">
        <v>1312</v>
      </c>
      <c r="B4039">
        <v>23</v>
      </c>
      <c r="C4039" t="s">
        <v>1313</v>
      </c>
      <c r="D4039" t="s">
        <v>54</v>
      </c>
      <c r="E4039" t="s">
        <v>55</v>
      </c>
      <c r="F4039">
        <v>0.14413000000000001</v>
      </c>
      <c r="G4039">
        <v>0.27459</v>
      </c>
      <c r="H4039">
        <v>-0.13045999999999999</v>
      </c>
      <c r="I4039">
        <v>0.67100000000000004</v>
      </c>
      <c r="J4039" t="s">
        <v>56</v>
      </c>
      <c r="K4039">
        <v>0.98519999999999996</v>
      </c>
    </row>
    <row r="4040" spans="1:11" x14ac:dyDescent="0.3">
      <c r="A4040" t="s">
        <v>368</v>
      </c>
      <c r="B4040">
        <v>2</v>
      </c>
      <c r="C4040" t="s">
        <v>369</v>
      </c>
      <c r="D4040" t="s">
        <v>59</v>
      </c>
      <c r="E4040" t="s">
        <v>55</v>
      </c>
      <c r="F4040">
        <v>0.75858999999999999</v>
      </c>
      <c r="G4040">
        <v>0.88976</v>
      </c>
      <c r="H4040">
        <v>-0.13117000000000001</v>
      </c>
      <c r="I4040">
        <v>0.81799999999999995</v>
      </c>
      <c r="J4040" t="s">
        <v>60</v>
      </c>
      <c r="K4040">
        <v>0.69620000000000004</v>
      </c>
    </row>
    <row r="4041" spans="1:11" x14ac:dyDescent="0.3">
      <c r="A4041" t="s">
        <v>2474</v>
      </c>
      <c r="B4041">
        <v>26</v>
      </c>
      <c r="C4041" t="s">
        <v>2475</v>
      </c>
      <c r="D4041" t="s">
        <v>59</v>
      </c>
      <c r="E4041" t="s">
        <v>55</v>
      </c>
      <c r="F4041">
        <v>0.75863999999999998</v>
      </c>
      <c r="G4041">
        <v>0.89056999999999997</v>
      </c>
      <c r="H4041">
        <v>-0.13194</v>
      </c>
      <c r="I4041">
        <v>0.61199999999999999</v>
      </c>
      <c r="J4041" t="s">
        <v>60</v>
      </c>
      <c r="K4041">
        <v>0.98519999999999996</v>
      </c>
    </row>
    <row r="4042" spans="1:11" x14ac:dyDescent="0.3">
      <c r="A4042" t="s">
        <v>844</v>
      </c>
      <c r="B4042">
        <v>48</v>
      </c>
      <c r="C4042" t="s">
        <v>845</v>
      </c>
      <c r="D4042" t="s">
        <v>54</v>
      </c>
      <c r="E4042" t="s">
        <v>55</v>
      </c>
      <c r="F4042">
        <v>0.11983000000000001</v>
      </c>
      <c r="G4042">
        <v>0.25301000000000001</v>
      </c>
      <c r="H4042">
        <v>-0.13319</v>
      </c>
      <c r="I4042">
        <v>0.71399999999999997</v>
      </c>
      <c r="J4042" t="s">
        <v>60</v>
      </c>
      <c r="K4042">
        <v>0.91830000000000001</v>
      </c>
    </row>
    <row r="4043" spans="1:11" x14ac:dyDescent="0.3">
      <c r="A4043" t="s">
        <v>467</v>
      </c>
      <c r="B4043">
        <v>11</v>
      </c>
      <c r="C4043" t="s">
        <v>468</v>
      </c>
      <c r="D4043" t="s">
        <v>59</v>
      </c>
      <c r="E4043" t="s">
        <v>55</v>
      </c>
      <c r="F4043">
        <v>0.13403999999999999</v>
      </c>
      <c r="G4043">
        <v>0.26727000000000001</v>
      </c>
      <c r="H4043">
        <v>-0.13322999999999999</v>
      </c>
      <c r="I4043">
        <v>0.78100000000000003</v>
      </c>
      <c r="J4043" t="s">
        <v>116</v>
      </c>
      <c r="K4043">
        <v>1.9406000000000001</v>
      </c>
    </row>
    <row r="4044" spans="1:11" x14ac:dyDescent="0.3">
      <c r="A4044" t="s">
        <v>603</v>
      </c>
      <c r="B4044">
        <v>15</v>
      </c>
      <c r="C4044" t="s">
        <v>604</v>
      </c>
      <c r="D4044" t="s">
        <v>59</v>
      </c>
      <c r="E4044" t="s">
        <v>55</v>
      </c>
      <c r="F4044">
        <v>0.19314000000000001</v>
      </c>
      <c r="G4044">
        <v>0.32666000000000001</v>
      </c>
      <c r="H4044">
        <v>-0.13353000000000001</v>
      </c>
      <c r="I4044">
        <v>0.753</v>
      </c>
      <c r="J4044" t="s">
        <v>60</v>
      </c>
      <c r="K4044">
        <v>0.86309999999999998</v>
      </c>
    </row>
    <row r="4045" spans="1:11" x14ac:dyDescent="0.3">
      <c r="A4045" t="s">
        <v>1263</v>
      </c>
      <c r="B4045">
        <v>11</v>
      </c>
      <c r="C4045" t="s">
        <v>1264</v>
      </c>
      <c r="D4045" t="s">
        <v>54</v>
      </c>
      <c r="E4045" t="s">
        <v>55</v>
      </c>
      <c r="F4045">
        <v>8.4689E-2</v>
      </c>
      <c r="G4045">
        <v>0.21987000000000001</v>
      </c>
      <c r="H4045">
        <v>-0.13517999999999999</v>
      </c>
      <c r="I4045">
        <v>0.67400000000000004</v>
      </c>
      <c r="J4045" t="s">
        <v>60</v>
      </c>
      <c r="K4045">
        <v>0.98519999999999996</v>
      </c>
    </row>
    <row r="4046" spans="1:11" x14ac:dyDescent="0.3">
      <c r="A4046" t="s">
        <v>1220</v>
      </c>
      <c r="B4046">
        <v>49</v>
      </c>
      <c r="C4046" t="s">
        <v>1221</v>
      </c>
      <c r="D4046" t="s">
        <v>54</v>
      </c>
      <c r="E4046" t="s">
        <v>55</v>
      </c>
      <c r="F4046">
        <v>0.27178999999999998</v>
      </c>
      <c r="G4046">
        <v>0.40728999999999999</v>
      </c>
      <c r="H4046">
        <v>-0.13550999999999999</v>
      </c>
      <c r="I4046">
        <v>0.67700000000000005</v>
      </c>
      <c r="J4046" t="s">
        <v>56</v>
      </c>
      <c r="K4046">
        <v>1.5176000000000001</v>
      </c>
    </row>
    <row r="4047" spans="1:11" x14ac:dyDescent="0.3">
      <c r="A4047" t="s">
        <v>646</v>
      </c>
      <c r="B4047">
        <v>34</v>
      </c>
      <c r="C4047" t="s">
        <v>647</v>
      </c>
      <c r="D4047" t="s">
        <v>59</v>
      </c>
      <c r="E4047" t="s">
        <v>55</v>
      </c>
      <c r="F4047">
        <v>0.62605999999999995</v>
      </c>
      <c r="G4047">
        <v>0.76173999999999997</v>
      </c>
      <c r="H4047">
        <v>-0.13568</v>
      </c>
      <c r="I4047">
        <v>0.746</v>
      </c>
      <c r="J4047" t="s">
        <v>56</v>
      </c>
      <c r="K4047">
        <v>1.5746</v>
      </c>
    </row>
    <row r="4048" spans="1:11" x14ac:dyDescent="0.3">
      <c r="A4048" t="s">
        <v>509</v>
      </c>
      <c r="B4048">
        <v>16</v>
      </c>
      <c r="C4048" t="s">
        <v>510</v>
      </c>
      <c r="D4048" t="s">
        <v>54</v>
      </c>
      <c r="E4048" t="s">
        <v>55</v>
      </c>
      <c r="F4048">
        <v>0.75261</v>
      </c>
      <c r="G4048">
        <v>0.89015</v>
      </c>
      <c r="H4048">
        <v>-0.13754</v>
      </c>
      <c r="I4048">
        <v>0.77</v>
      </c>
      <c r="J4048" t="s">
        <v>60</v>
      </c>
      <c r="K4048">
        <v>0.91830000000000001</v>
      </c>
    </row>
    <row r="4049" spans="1:11" x14ac:dyDescent="0.3">
      <c r="A4049" t="s">
        <v>273</v>
      </c>
      <c r="B4049">
        <v>19</v>
      </c>
      <c r="C4049" t="s">
        <v>515</v>
      </c>
      <c r="D4049" t="s">
        <v>59</v>
      </c>
      <c r="E4049" t="s">
        <v>55</v>
      </c>
      <c r="F4049">
        <v>0.14968000000000001</v>
      </c>
      <c r="G4049">
        <v>0.29049999999999998</v>
      </c>
      <c r="H4049">
        <v>-0.14083000000000001</v>
      </c>
      <c r="I4049">
        <v>0.77</v>
      </c>
      <c r="J4049" t="s">
        <v>56</v>
      </c>
      <c r="K4049">
        <v>1.371</v>
      </c>
    </row>
    <row r="4050" spans="1:11" x14ac:dyDescent="0.3">
      <c r="A4050" t="s">
        <v>967</v>
      </c>
      <c r="B4050">
        <v>8</v>
      </c>
      <c r="C4050" t="s">
        <v>968</v>
      </c>
      <c r="D4050" t="s">
        <v>59</v>
      </c>
      <c r="E4050" t="s">
        <v>55</v>
      </c>
      <c r="F4050">
        <v>0.48683999999999999</v>
      </c>
      <c r="G4050">
        <v>0.62807000000000002</v>
      </c>
      <c r="H4050">
        <v>-0.14124</v>
      </c>
      <c r="I4050">
        <v>0.70099999999999996</v>
      </c>
      <c r="J4050" t="s">
        <v>60</v>
      </c>
      <c r="K4050">
        <v>0.9456</v>
      </c>
    </row>
    <row r="4051" spans="1:11" x14ac:dyDescent="0.3">
      <c r="A4051" t="s">
        <v>429</v>
      </c>
      <c r="B4051">
        <v>7</v>
      </c>
      <c r="C4051" t="s">
        <v>504</v>
      </c>
      <c r="D4051" t="s">
        <v>54</v>
      </c>
      <c r="E4051" t="s">
        <v>55</v>
      </c>
      <c r="F4051">
        <v>0.14000000000000001</v>
      </c>
      <c r="G4051">
        <v>0.28208</v>
      </c>
      <c r="H4051">
        <v>-0.14207</v>
      </c>
      <c r="I4051">
        <v>0.77300000000000002</v>
      </c>
      <c r="J4051" t="s">
        <v>116</v>
      </c>
      <c r="K4051">
        <v>1.6597</v>
      </c>
    </row>
    <row r="4052" spans="1:11" x14ac:dyDescent="0.3">
      <c r="A4052" t="s">
        <v>505</v>
      </c>
      <c r="B4052">
        <v>43</v>
      </c>
      <c r="C4052" t="s">
        <v>506</v>
      </c>
      <c r="D4052" t="s">
        <v>59</v>
      </c>
      <c r="E4052" t="s">
        <v>55</v>
      </c>
      <c r="F4052">
        <v>0.71719999999999995</v>
      </c>
      <c r="G4052">
        <v>0.85936000000000001</v>
      </c>
      <c r="H4052">
        <v>-0.14216000000000001</v>
      </c>
      <c r="I4052">
        <v>0.77200000000000002</v>
      </c>
      <c r="J4052" t="s">
        <v>60</v>
      </c>
      <c r="K4052">
        <v>0.99109999999999998</v>
      </c>
    </row>
    <row r="4053" spans="1:11" x14ac:dyDescent="0.3">
      <c r="A4053" t="s">
        <v>759</v>
      </c>
      <c r="B4053">
        <v>9</v>
      </c>
      <c r="C4053" t="s">
        <v>760</v>
      </c>
      <c r="D4053" t="s">
        <v>54</v>
      </c>
      <c r="E4053" t="s">
        <v>55</v>
      </c>
      <c r="F4053">
        <v>0.46672000000000002</v>
      </c>
      <c r="G4053">
        <v>0.60994000000000004</v>
      </c>
      <c r="H4053">
        <v>-0.14321999999999999</v>
      </c>
      <c r="I4053">
        <v>0.72499999999999998</v>
      </c>
      <c r="J4053" t="s">
        <v>56</v>
      </c>
      <c r="K4053">
        <v>1.9169</v>
      </c>
    </row>
    <row r="4054" spans="1:11" x14ac:dyDescent="0.3">
      <c r="A4054" t="s">
        <v>873</v>
      </c>
      <c r="B4054">
        <v>11</v>
      </c>
      <c r="C4054" t="s">
        <v>874</v>
      </c>
      <c r="D4054" t="s">
        <v>59</v>
      </c>
      <c r="E4054" t="s">
        <v>55</v>
      </c>
      <c r="F4054">
        <v>0.19417000000000001</v>
      </c>
      <c r="G4054">
        <v>0.33987000000000001</v>
      </c>
      <c r="H4054">
        <v>-0.1457</v>
      </c>
      <c r="I4054">
        <v>0.71</v>
      </c>
      <c r="J4054" t="s">
        <v>60</v>
      </c>
      <c r="K4054">
        <v>0.97099999999999997</v>
      </c>
    </row>
    <row r="4055" spans="1:11" x14ac:dyDescent="0.3">
      <c r="A4055" t="s">
        <v>388</v>
      </c>
      <c r="B4055">
        <v>31</v>
      </c>
      <c r="C4055" t="s">
        <v>389</v>
      </c>
      <c r="D4055" t="s">
        <v>59</v>
      </c>
      <c r="E4055" t="s">
        <v>55</v>
      </c>
      <c r="F4055">
        <v>0.75876999999999994</v>
      </c>
      <c r="G4055">
        <v>0.90573999999999999</v>
      </c>
      <c r="H4055">
        <v>-0.14696999999999999</v>
      </c>
      <c r="I4055">
        <v>0.80800000000000005</v>
      </c>
      <c r="J4055" t="s">
        <v>60</v>
      </c>
      <c r="K4055">
        <v>0.91830000000000001</v>
      </c>
    </row>
    <row r="4056" spans="1:11" x14ac:dyDescent="0.3">
      <c r="A4056" t="s">
        <v>1138</v>
      </c>
      <c r="B4056">
        <v>13</v>
      </c>
      <c r="C4056" t="s">
        <v>1139</v>
      </c>
      <c r="D4056" t="s">
        <v>59</v>
      </c>
      <c r="E4056" t="s">
        <v>55</v>
      </c>
      <c r="F4056">
        <v>0.43256</v>
      </c>
      <c r="G4056">
        <v>0.5806</v>
      </c>
      <c r="H4056">
        <v>-0.14804</v>
      </c>
      <c r="I4056">
        <v>0.68400000000000005</v>
      </c>
      <c r="J4056" t="s">
        <v>60</v>
      </c>
      <c r="K4056">
        <v>0.98519999999999996</v>
      </c>
    </row>
    <row r="4057" spans="1:11" x14ac:dyDescent="0.3">
      <c r="A4057" t="s">
        <v>219</v>
      </c>
      <c r="B4057">
        <v>7</v>
      </c>
      <c r="C4057" t="s">
        <v>220</v>
      </c>
      <c r="D4057" t="s">
        <v>59</v>
      </c>
      <c r="E4057" t="s">
        <v>55</v>
      </c>
      <c r="F4057">
        <v>7.0280999999999996E-2</v>
      </c>
      <c r="G4057">
        <v>0.22012000000000001</v>
      </c>
      <c r="H4057">
        <v>-0.14984</v>
      </c>
      <c r="I4057">
        <v>0.88600000000000001</v>
      </c>
      <c r="J4057" t="s">
        <v>56</v>
      </c>
      <c r="K4057">
        <v>0.80300000000000005</v>
      </c>
    </row>
    <row r="4058" spans="1:11" x14ac:dyDescent="0.3">
      <c r="A4058" t="s">
        <v>770</v>
      </c>
      <c r="B4058">
        <v>8</v>
      </c>
      <c r="C4058" t="s">
        <v>771</v>
      </c>
      <c r="D4058" t="s">
        <v>59</v>
      </c>
      <c r="E4058" t="s">
        <v>55</v>
      </c>
      <c r="F4058">
        <v>0.11566</v>
      </c>
      <c r="G4058">
        <v>0.26633000000000001</v>
      </c>
      <c r="H4058">
        <v>-0.15068000000000001</v>
      </c>
      <c r="I4058">
        <v>0.72299999999999998</v>
      </c>
      <c r="J4058" t="s">
        <v>60</v>
      </c>
      <c r="K4058">
        <v>0.98519999999999996</v>
      </c>
    </row>
    <row r="4059" spans="1:11" x14ac:dyDescent="0.3">
      <c r="A4059" t="s">
        <v>548</v>
      </c>
      <c r="B4059">
        <v>44</v>
      </c>
      <c r="C4059" t="s">
        <v>549</v>
      </c>
      <c r="D4059" t="s">
        <v>59</v>
      </c>
      <c r="E4059" t="s">
        <v>55</v>
      </c>
      <c r="F4059">
        <v>0.23679</v>
      </c>
      <c r="G4059">
        <v>0.38789000000000001</v>
      </c>
      <c r="H4059">
        <v>-0.15110000000000001</v>
      </c>
      <c r="I4059">
        <v>0.76300000000000001</v>
      </c>
      <c r="J4059" t="s">
        <v>116</v>
      </c>
      <c r="K4059">
        <v>1.9255</v>
      </c>
    </row>
    <row r="4060" spans="1:11" x14ac:dyDescent="0.3">
      <c r="A4060" t="s">
        <v>487</v>
      </c>
      <c r="B4060">
        <v>9</v>
      </c>
      <c r="C4060" t="s">
        <v>488</v>
      </c>
      <c r="D4060" t="s">
        <v>59</v>
      </c>
      <c r="E4060" t="s">
        <v>55</v>
      </c>
      <c r="F4060">
        <v>7.1277999999999994E-2</v>
      </c>
      <c r="G4060">
        <v>0.22308</v>
      </c>
      <c r="H4060">
        <v>-0.15179999999999999</v>
      </c>
      <c r="I4060">
        <v>0.77600000000000002</v>
      </c>
      <c r="J4060" t="s">
        <v>60</v>
      </c>
      <c r="K4060">
        <v>0.97099999999999997</v>
      </c>
    </row>
    <row r="4061" spans="1:11" x14ac:dyDescent="0.3">
      <c r="A4061" t="s">
        <v>471</v>
      </c>
      <c r="B4061">
        <v>18</v>
      </c>
      <c r="C4061" t="s">
        <v>472</v>
      </c>
      <c r="D4061" t="s">
        <v>59</v>
      </c>
      <c r="E4061" t="s">
        <v>55</v>
      </c>
      <c r="F4061">
        <v>0.70755999999999997</v>
      </c>
      <c r="G4061">
        <v>0.86023000000000005</v>
      </c>
      <c r="H4061">
        <v>-0.15267</v>
      </c>
      <c r="I4061">
        <v>0.78</v>
      </c>
      <c r="J4061" t="s">
        <v>60</v>
      </c>
      <c r="K4061">
        <v>0.72189999999999999</v>
      </c>
    </row>
    <row r="4062" spans="1:11" x14ac:dyDescent="0.3">
      <c r="A4062" t="s">
        <v>203</v>
      </c>
      <c r="B4062">
        <v>25</v>
      </c>
      <c r="C4062" t="s">
        <v>476</v>
      </c>
      <c r="D4062" t="s">
        <v>59</v>
      </c>
      <c r="E4062" t="s">
        <v>55</v>
      </c>
      <c r="F4062">
        <v>9.5936999999999995E-2</v>
      </c>
      <c r="G4062">
        <v>0.25130000000000002</v>
      </c>
      <c r="H4062">
        <v>-0.15536</v>
      </c>
      <c r="I4062">
        <v>0.77800000000000002</v>
      </c>
      <c r="J4062" t="s">
        <v>60</v>
      </c>
      <c r="K4062">
        <v>0.91830000000000001</v>
      </c>
    </row>
    <row r="4063" spans="1:11" x14ac:dyDescent="0.3">
      <c r="A4063" t="s">
        <v>613</v>
      </c>
      <c r="B4063">
        <v>63</v>
      </c>
      <c r="C4063" t="s">
        <v>614</v>
      </c>
      <c r="D4063" t="s">
        <v>59</v>
      </c>
      <c r="E4063" t="s">
        <v>55</v>
      </c>
      <c r="F4063">
        <v>0.12572</v>
      </c>
      <c r="G4063">
        <v>0.28323999999999999</v>
      </c>
      <c r="H4063">
        <v>-0.15751000000000001</v>
      </c>
      <c r="I4063">
        <v>0.751</v>
      </c>
      <c r="J4063" t="s">
        <v>60</v>
      </c>
      <c r="K4063">
        <v>0.97099999999999997</v>
      </c>
    </row>
    <row r="4064" spans="1:11" x14ac:dyDescent="0.3">
      <c r="A4064" t="s">
        <v>443</v>
      </c>
      <c r="B4064">
        <v>37</v>
      </c>
      <c r="C4064" t="s">
        <v>444</v>
      </c>
      <c r="D4064" t="s">
        <v>59</v>
      </c>
      <c r="E4064" t="s">
        <v>55</v>
      </c>
      <c r="F4064">
        <v>0.12409000000000001</v>
      </c>
      <c r="G4064">
        <v>0.28233000000000003</v>
      </c>
      <c r="H4064">
        <v>-0.15823999999999999</v>
      </c>
      <c r="I4064">
        <v>0.78700000000000003</v>
      </c>
      <c r="J4064" t="s">
        <v>60</v>
      </c>
      <c r="K4064">
        <v>0.72189999999999999</v>
      </c>
    </row>
    <row r="4065" spans="1:11" x14ac:dyDescent="0.3">
      <c r="A4065" t="s">
        <v>283</v>
      </c>
      <c r="B4065">
        <v>78</v>
      </c>
      <c r="C4065" t="s">
        <v>367</v>
      </c>
      <c r="D4065" t="s">
        <v>54</v>
      </c>
      <c r="E4065" t="s">
        <v>55</v>
      </c>
      <c r="F4065">
        <v>0.14088000000000001</v>
      </c>
      <c r="G4065">
        <v>0.30019000000000001</v>
      </c>
      <c r="H4065">
        <v>-0.15931000000000001</v>
      </c>
      <c r="I4065">
        <v>0.82</v>
      </c>
      <c r="J4065" t="s">
        <v>60</v>
      </c>
      <c r="K4065">
        <v>0.81130000000000002</v>
      </c>
    </row>
    <row r="4066" spans="1:11" x14ac:dyDescent="0.3">
      <c r="A4066" t="s">
        <v>1191</v>
      </c>
      <c r="B4066">
        <v>40</v>
      </c>
      <c r="C4066" t="s">
        <v>1192</v>
      </c>
      <c r="D4066" t="s">
        <v>54</v>
      </c>
      <c r="E4066" t="s">
        <v>55</v>
      </c>
      <c r="F4066">
        <v>0.44805</v>
      </c>
      <c r="G4066">
        <v>0.60982000000000003</v>
      </c>
      <c r="H4066">
        <v>-0.16177</v>
      </c>
      <c r="I4066">
        <v>0.68</v>
      </c>
      <c r="J4066" t="s">
        <v>56</v>
      </c>
      <c r="K4066">
        <v>1.5306</v>
      </c>
    </row>
    <row r="4067" spans="1:11" x14ac:dyDescent="0.3">
      <c r="A4067" t="s">
        <v>227</v>
      </c>
      <c r="B4067">
        <v>7</v>
      </c>
      <c r="C4067" t="s">
        <v>228</v>
      </c>
      <c r="D4067" t="s">
        <v>59</v>
      </c>
      <c r="E4067" t="s">
        <v>55</v>
      </c>
      <c r="F4067">
        <v>7.9530000000000003E-2</v>
      </c>
      <c r="G4067">
        <v>0.24279000000000001</v>
      </c>
      <c r="H4067">
        <v>-0.16325999999999999</v>
      </c>
      <c r="I4067">
        <v>0.88100000000000001</v>
      </c>
      <c r="J4067" t="s">
        <v>56</v>
      </c>
      <c r="K4067">
        <v>1.4592000000000001</v>
      </c>
    </row>
    <row r="4068" spans="1:11" x14ac:dyDescent="0.3">
      <c r="A4068" t="s">
        <v>493</v>
      </c>
      <c r="B4068">
        <v>38</v>
      </c>
      <c r="C4068" t="s">
        <v>494</v>
      </c>
      <c r="D4068" t="s">
        <v>59</v>
      </c>
      <c r="E4068" t="s">
        <v>55</v>
      </c>
      <c r="F4068">
        <v>7.5310000000000002E-2</v>
      </c>
      <c r="G4068">
        <v>0.23869000000000001</v>
      </c>
      <c r="H4068">
        <v>-0.16338</v>
      </c>
      <c r="I4068">
        <v>0.77500000000000002</v>
      </c>
      <c r="J4068" t="s">
        <v>60</v>
      </c>
      <c r="K4068">
        <v>0.97099999999999997</v>
      </c>
    </row>
    <row r="4069" spans="1:11" x14ac:dyDescent="0.3">
      <c r="A4069" t="s">
        <v>1382</v>
      </c>
      <c r="B4069">
        <v>8</v>
      </c>
      <c r="C4069" t="s">
        <v>1383</v>
      </c>
      <c r="D4069" t="s">
        <v>54</v>
      </c>
      <c r="E4069" t="s">
        <v>55</v>
      </c>
      <c r="F4069">
        <v>0.20821000000000001</v>
      </c>
      <c r="G4069">
        <v>0.37276999999999999</v>
      </c>
      <c r="H4069">
        <v>-0.16455</v>
      </c>
      <c r="I4069">
        <v>0.66600000000000004</v>
      </c>
      <c r="J4069" t="s">
        <v>56</v>
      </c>
      <c r="K4069">
        <v>1.4849000000000001</v>
      </c>
    </row>
    <row r="4070" spans="1:11" x14ac:dyDescent="0.3">
      <c r="A4070" t="s">
        <v>1578</v>
      </c>
      <c r="B4070">
        <v>3</v>
      </c>
      <c r="C4070" t="s">
        <v>1579</v>
      </c>
      <c r="D4070" t="s">
        <v>59</v>
      </c>
      <c r="E4070" t="s">
        <v>55</v>
      </c>
      <c r="F4070">
        <v>0.27873999999999999</v>
      </c>
      <c r="G4070">
        <v>0.44344</v>
      </c>
      <c r="H4070">
        <v>-0.16471</v>
      </c>
      <c r="I4070">
        <v>0.65500000000000003</v>
      </c>
      <c r="J4070" t="s">
        <v>60</v>
      </c>
      <c r="K4070">
        <v>0.86309999999999998</v>
      </c>
    </row>
    <row r="4071" spans="1:11" x14ac:dyDescent="0.3">
      <c r="A4071" t="s">
        <v>319</v>
      </c>
      <c r="B4071">
        <v>48</v>
      </c>
      <c r="C4071" t="s">
        <v>320</v>
      </c>
      <c r="D4071" t="s">
        <v>54</v>
      </c>
      <c r="E4071" t="s">
        <v>55</v>
      </c>
      <c r="F4071">
        <v>0.11255999999999999</v>
      </c>
      <c r="G4071">
        <v>0.27905999999999997</v>
      </c>
      <c r="H4071">
        <v>-0.16650000000000001</v>
      </c>
      <c r="I4071">
        <v>0.84199999999999997</v>
      </c>
      <c r="J4071" t="s">
        <v>60</v>
      </c>
      <c r="K4071">
        <v>0.72189999999999999</v>
      </c>
    </row>
    <row r="4072" spans="1:11" x14ac:dyDescent="0.3">
      <c r="A4072" t="s">
        <v>2453</v>
      </c>
      <c r="B4072">
        <v>6</v>
      </c>
      <c r="C4072" t="s">
        <v>2454</v>
      </c>
      <c r="D4072" t="s">
        <v>59</v>
      </c>
      <c r="E4072" t="s">
        <v>55</v>
      </c>
      <c r="F4072">
        <v>0.32152999999999998</v>
      </c>
      <c r="G4072">
        <v>0.48813000000000001</v>
      </c>
      <c r="H4072">
        <v>-0.16658999999999999</v>
      </c>
      <c r="I4072">
        <v>0.61299999999999999</v>
      </c>
      <c r="J4072" t="s">
        <v>60</v>
      </c>
      <c r="K4072">
        <v>0.99839999999999995</v>
      </c>
    </row>
    <row r="4073" spans="1:11" x14ac:dyDescent="0.3">
      <c r="A4073" t="s">
        <v>390</v>
      </c>
      <c r="B4073">
        <v>29</v>
      </c>
      <c r="C4073" t="s">
        <v>391</v>
      </c>
      <c r="D4073" t="s">
        <v>54</v>
      </c>
      <c r="E4073" t="s">
        <v>55</v>
      </c>
      <c r="F4073">
        <v>0.11539000000000001</v>
      </c>
      <c r="G4073">
        <v>0.28401999999999999</v>
      </c>
      <c r="H4073">
        <v>-0.16863</v>
      </c>
      <c r="I4073">
        <v>0.80700000000000005</v>
      </c>
      <c r="J4073" t="s">
        <v>60</v>
      </c>
      <c r="K4073">
        <v>0.72189999999999999</v>
      </c>
    </row>
    <row r="4074" spans="1:11" x14ac:dyDescent="0.3">
      <c r="A4074" t="s">
        <v>309</v>
      </c>
      <c r="B4074">
        <v>40</v>
      </c>
      <c r="C4074" t="s">
        <v>310</v>
      </c>
      <c r="D4074" t="s">
        <v>59</v>
      </c>
      <c r="E4074" t="s">
        <v>55</v>
      </c>
      <c r="F4074">
        <v>0.10841000000000001</v>
      </c>
      <c r="G4074">
        <v>0.27728000000000003</v>
      </c>
      <c r="H4074">
        <v>-0.16886999999999999</v>
      </c>
      <c r="I4074">
        <v>0.84599999999999997</v>
      </c>
      <c r="J4074" t="s">
        <v>60</v>
      </c>
      <c r="K4074">
        <v>0.72189999999999999</v>
      </c>
    </row>
    <row r="4075" spans="1:11" x14ac:dyDescent="0.3">
      <c r="A4075" t="s">
        <v>435</v>
      </c>
      <c r="B4075">
        <v>24</v>
      </c>
      <c r="C4075" t="s">
        <v>436</v>
      </c>
      <c r="D4075" t="s">
        <v>59</v>
      </c>
      <c r="E4075" t="s">
        <v>55</v>
      </c>
      <c r="F4075">
        <v>0.14149</v>
      </c>
      <c r="G4075">
        <v>0.31080000000000002</v>
      </c>
      <c r="H4075">
        <v>-0.16932</v>
      </c>
      <c r="I4075">
        <v>0.78800000000000003</v>
      </c>
      <c r="J4075" t="s">
        <v>56</v>
      </c>
      <c r="K4075">
        <v>1.5544</v>
      </c>
    </row>
    <row r="4076" spans="1:11" x14ac:dyDescent="0.3">
      <c r="A4076" t="s">
        <v>382</v>
      </c>
      <c r="B4076">
        <v>32</v>
      </c>
      <c r="C4076" t="s">
        <v>383</v>
      </c>
      <c r="D4076" t="s">
        <v>59</v>
      </c>
      <c r="E4076" t="s">
        <v>55</v>
      </c>
      <c r="F4076">
        <v>0.36619000000000002</v>
      </c>
      <c r="G4076">
        <v>0.53722999999999999</v>
      </c>
      <c r="H4076">
        <v>-0.17104</v>
      </c>
      <c r="I4076">
        <v>0.81200000000000006</v>
      </c>
      <c r="J4076" t="s">
        <v>60</v>
      </c>
      <c r="K4076">
        <v>0.99570000000000003</v>
      </c>
    </row>
    <row r="4077" spans="1:11" x14ac:dyDescent="0.3">
      <c r="A4077" t="s">
        <v>315</v>
      </c>
      <c r="B4077">
        <v>13</v>
      </c>
      <c r="C4077" t="s">
        <v>316</v>
      </c>
      <c r="D4077" t="s">
        <v>59</v>
      </c>
      <c r="E4077" t="s">
        <v>55</v>
      </c>
      <c r="F4077">
        <v>6.8205000000000002E-2</v>
      </c>
      <c r="G4077">
        <v>0.24199999999999999</v>
      </c>
      <c r="H4077">
        <v>-0.17380000000000001</v>
      </c>
      <c r="I4077">
        <v>0.84299999999999997</v>
      </c>
      <c r="J4077" t="s">
        <v>60</v>
      </c>
      <c r="K4077">
        <v>0.95440000000000003</v>
      </c>
    </row>
    <row r="4078" spans="1:11" x14ac:dyDescent="0.3">
      <c r="A4078" t="s">
        <v>593</v>
      </c>
      <c r="B4078">
        <v>44</v>
      </c>
      <c r="C4078" t="s">
        <v>594</v>
      </c>
      <c r="D4078" t="s">
        <v>54</v>
      </c>
      <c r="E4078" t="s">
        <v>55</v>
      </c>
      <c r="F4078">
        <v>0.14319999999999999</v>
      </c>
      <c r="G4078">
        <v>0.31711</v>
      </c>
      <c r="H4078">
        <v>-0.17391999999999999</v>
      </c>
      <c r="I4078">
        <v>0.754</v>
      </c>
      <c r="J4078" t="s">
        <v>60</v>
      </c>
      <c r="K4078">
        <v>0.97099999999999997</v>
      </c>
    </row>
    <row r="4079" spans="1:11" x14ac:dyDescent="0.3">
      <c r="A4079" t="s">
        <v>303</v>
      </c>
      <c r="B4079">
        <v>9</v>
      </c>
      <c r="C4079" t="s">
        <v>304</v>
      </c>
      <c r="D4079" t="s">
        <v>54</v>
      </c>
      <c r="E4079" t="s">
        <v>55</v>
      </c>
      <c r="F4079">
        <v>0.10213999999999999</v>
      </c>
      <c r="G4079">
        <v>0.27790999999999999</v>
      </c>
      <c r="H4079">
        <v>-0.17577000000000001</v>
      </c>
      <c r="I4079">
        <v>0.84599999999999997</v>
      </c>
      <c r="J4079" t="s">
        <v>60</v>
      </c>
      <c r="K4079">
        <v>0.72189999999999999</v>
      </c>
    </row>
    <row r="4080" spans="1:11" x14ac:dyDescent="0.3">
      <c r="A4080" t="s">
        <v>341</v>
      </c>
      <c r="B4080">
        <v>57</v>
      </c>
      <c r="C4080" t="s">
        <v>342</v>
      </c>
      <c r="D4080" t="s">
        <v>54</v>
      </c>
      <c r="E4080" t="s">
        <v>55</v>
      </c>
      <c r="F4080">
        <v>0.15192</v>
      </c>
      <c r="G4080">
        <v>0.32822000000000001</v>
      </c>
      <c r="H4080">
        <v>-0.17630000000000001</v>
      </c>
      <c r="I4080">
        <v>0.83099999999999996</v>
      </c>
      <c r="J4080" t="s">
        <v>60</v>
      </c>
      <c r="K4080">
        <v>0.86309999999999998</v>
      </c>
    </row>
    <row r="4081" spans="1:11" x14ac:dyDescent="0.3">
      <c r="A4081" t="s">
        <v>350</v>
      </c>
      <c r="B4081">
        <v>48</v>
      </c>
      <c r="C4081" t="s">
        <v>351</v>
      </c>
      <c r="D4081" t="s">
        <v>59</v>
      </c>
      <c r="E4081" t="s">
        <v>55</v>
      </c>
      <c r="F4081">
        <v>0.14141000000000001</v>
      </c>
      <c r="G4081">
        <v>0.32127</v>
      </c>
      <c r="H4081">
        <v>-0.17985999999999999</v>
      </c>
      <c r="I4081">
        <v>0.82599999999999996</v>
      </c>
      <c r="J4081" t="s">
        <v>60</v>
      </c>
      <c r="K4081">
        <v>0.81130000000000002</v>
      </c>
    </row>
    <row r="4082" spans="1:11" x14ac:dyDescent="0.3">
      <c r="A4082" t="s">
        <v>311</v>
      </c>
      <c r="B4082">
        <v>11</v>
      </c>
      <c r="C4082" t="s">
        <v>312</v>
      </c>
      <c r="D4082" t="s">
        <v>54</v>
      </c>
      <c r="E4082" t="s">
        <v>55</v>
      </c>
      <c r="F4082">
        <v>0.69581999999999999</v>
      </c>
      <c r="G4082">
        <v>0.87607000000000002</v>
      </c>
      <c r="H4082">
        <v>-0.18024999999999999</v>
      </c>
      <c r="I4082">
        <v>0.84499999999999997</v>
      </c>
      <c r="J4082" t="s">
        <v>60</v>
      </c>
      <c r="K4082">
        <v>0.81130000000000002</v>
      </c>
    </row>
    <row r="4083" spans="1:11" x14ac:dyDescent="0.3">
      <c r="A4083" t="s">
        <v>451</v>
      </c>
      <c r="B4083">
        <v>13</v>
      </c>
      <c r="C4083" t="s">
        <v>452</v>
      </c>
      <c r="D4083" t="s">
        <v>59</v>
      </c>
      <c r="E4083" t="s">
        <v>55</v>
      </c>
      <c r="F4083">
        <v>0.62304999999999999</v>
      </c>
      <c r="G4083">
        <v>0.80632999999999999</v>
      </c>
      <c r="H4083">
        <v>-0.18329000000000001</v>
      </c>
      <c r="I4083">
        <v>0.78300000000000003</v>
      </c>
      <c r="J4083" t="s">
        <v>60</v>
      </c>
      <c r="K4083">
        <v>1</v>
      </c>
    </row>
    <row r="4084" spans="1:11" x14ac:dyDescent="0.3">
      <c r="A4084" t="s">
        <v>264</v>
      </c>
      <c r="B4084">
        <v>13</v>
      </c>
      <c r="C4084" t="s">
        <v>265</v>
      </c>
      <c r="D4084" t="s">
        <v>59</v>
      </c>
      <c r="E4084" t="s">
        <v>55</v>
      </c>
      <c r="F4084">
        <v>9.5433000000000004E-2</v>
      </c>
      <c r="G4084">
        <v>0.27872999999999998</v>
      </c>
      <c r="H4084">
        <v>-0.18329999999999999</v>
      </c>
      <c r="I4084">
        <v>0.86199999999999999</v>
      </c>
      <c r="J4084" t="s">
        <v>60</v>
      </c>
      <c r="K4084">
        <v>0.72189999999999999</v>
      </c>
    </row>
    <row r="4085" spans="1:11" x14ac:dyDescent="0.3">
      <c r="A4085" t="s">
        <v>671</v>
      </c>
      <c r="B4085">
        <v>40</v>
      </c>
      <c r="C4085" t="s">
        <v>672</v>
      </c>
      <c r="D4085" t="s">
        <v>59</v>
      </c>
      <c r="E4085" t="s">
        <v>55</v>
      </c>
      <c r="F4085">
        <v>0.21861</v>
      </c>
      <c r="G4085">
        <v>0.40561999999999998</v>
      </c>
      <c r="H4085">
        <v>-0.187</v>
      </c>
      <c r="I4085">
        <v>0.74199999999999999</v>
      </c>
      <c r="J4085" t="s">
        <v>116</v>
      </c>
      <c r="K4085">
        <v>2.5215000000000001</v>
      </c>
    </row>
    <row r="4086" spans="1:11" x14ac:dyDescent="0.3">
      <c r="A4086" t="s">
        <v>951</v>
      </c>
      <c r="B4086">
        <v>96</v>
      </c>
      <c r="C4086" t="s">
        <v>952</v>
      </c>
      <c r="D4086" t="s">
        <v>54</v>
      </c>
      <c r="E4086" t="s">
        <v>55</v>
      </c>
      <c r="F4086">
        <v>0.53493999999999997</v>
      </c>
      <c r="G4086">
        <v>0.72641999999999995</v>
      </c>
      <c r="H4086">
        <v>-0.19148000000000001</v>
      </c>
      <c r="I4086">
        <v>0.70199999999999996</v>
      </c>
      <c r="J4086" t="s">
        <v>56</v>
      </c>
      <c r="K4086">
        <v>1.5305</v>
      </c>
    </row>
    <row r="4087" spans="1:11" x14ac:dyDescent="0.3">
      <c r="A4087" t="s">
        <v>160</v>
      </c>
      <c r="B4087">
        <v>36</v>
      </c>
      <c r="C4087" t="s">
        <v>161</v>
      </c>
      <c r="D4087" t="s">
        <v>54</v>
      </c>
      <c r="E4087" t="s">
        <v>55</v>
      </c>
      <c r="F4087">
        <v>9.5583000000000001E-2</v>
      </c>
      <c r="G4087">
        <v>0.29193000000000002</v>
      </c>
      <c r="H4087">
        <v>-0.19635</v>
      </c>
      <c r="I4087">
        <v>0.91</v>
      </c>
      <c r="J4087" t="s">
        <v>60</v>
      </c>
      <c r="K4087">
        <v>0.81130000000000002</v>
      </c>
    </row>
    <row r="4088" spans="1:11" x14ac:dyDescent="0.3">
      <c r="A4088" t="s">
        <v>256</v>
      </c>
      <c r="B4088">
        <v>135</v>
      </c>
      <c r="C4088" t="s">
        <v>257</v>
      </c>
      <c r="D4088" t="s">
        <v>59</v>
      </c>
      <c r="E4088" t="s">
        <v>55</v>
      </c>
      <c r="F4088">
        <v>0.12417</v>
      </c>
      <c r="G4088">
        <v>0.32201999999999997</v>
      </c>
      <c r="H4088">
        <v>-0.19785</v>
      </c>
      <c r="I4088">
        <v>0.86899999999999999</v>
      </c>
      <c r="J4088" t="s">
        <v>60</v>
      </c>
      <c r="K4088">
        <v>0.81130000000000002</v>
      </c>
    </row>
    <row r="4089" spans="1:11" x14ac:dyDescent="0.3">
      <c r="A4089" t="s">
        <v>358</v>
      </c>
      <c r="B4089">
        <v>5</v>
      </c>
      <c r="C4089" t="s">
        <v>359</v>
      </c>
      <c r="D4089" t="s">
        <v>59</v>
      </c>
      <c r="E4089" t="s">
        <v>55</v>
      </c>
      <c r="F4089">
        <v>0.16883999999999999</v>
      </c>
      <c r="G4089">
        <v>0.36808999999999997</v>
      </c>
      <c r="H4089">
        <v>-0.19925000000000001</v>
      </c>
      <c r="I4089">
        <v>0.82199999999999995</v>
      </c>
      <c r="J4089" t="s">
        <v>60</v>
      </c>
      <c r="K4089">
        <v>0.99109999999999998</v>
      </c>
    </row>
    <row r="4090" spans="1:11" x14ac:dyDescent="0.3">
      <c r="A4090" t="s">
        <v>193</v>
      </c>
      <c r="B4090">
        <v>8</v>
      </c>
      <c r="C4090" t="s">
        <v>194</v>
      </c>
      <c r="D4090" t="s">
        <v>54</v>
      </c>
      <c r="E4090" t="s">
        <v>55</v>
      </c>
      <c r="F4090">
        <v>0.18526999999999999</v>
      </c>
      <c r="G4090">
        <v>0.38717000000000001</v>
      </c>
      <c r="H4090">
        <v>-0.20191000000000001</v>
      </c>
      <c r="I4090">
        <v>0.89200000000000002</v>
      </c>
      <c r="J4090" t="s">
        <v>60</v>
      </c>
      <c r="K4090">
        <v>0.9456</v>
      </c>
    </row>
    <row r="4091" spans="1:11" x14ac:dyDescent="0.3">
      <c r="A4091" t="s">
        <v>253</v>
      </c>
      <c r="B4091">
        <v>5</v>
      </c>
      <c r="C4091" t="s">
        <v>254</v>
      </c>
      <c r="D4091" t="s">
        <v>59</v>
      </c>
      <c r="E4091" t="s">
        <v>55</v>
      </c>
      <c r="F4091">
        <v>9.0717000000000006E-2</v>
      </c>
      <c r="G4091">
        <v>0.29909000000000002</v>
      </c>
      <c r="H4091">
        <v>-0.20838000000000001</v>
      </c>
      <c r="I4091">
        <v>0.87</v>
      </c>
      <c r="J4091" t="s">
        <v>56</v>
      </c>
      <c r="K4091">
        <v>0.97099999999999997</v>
      </c>
    </row>
    <row r="4092" spans="1:11" x14ac:dyDescent="0.3">
      <c r="A4092" t="s">
        <v>199</v>
      </c>
      <c r="B4092">
        <v>48</v>
      </c>
      <c r="C4092" t="s">
        <v>200</v>
      </c>
      <c r="D4092" t="s">
        <v>59</v>
      </c>
      <c r="E4092" t="s">
        <v>55</v>
      </c>
      <c r="F4092">
        <v>0.12409000000000001</v>
      </c>
      <c r="G4092">
        <v>0.33255000000000001</v>
      </c>
      <c r="H4092">
        <v>-0.20845</v>
      </c>
      <c r="I4092">
        <v>0.89100000000000001</v>
      </c>
      <c r="J4092" t="s">
        <v>60</v>
      </c>
      <c r="K4092">
        <v>0.86309999999999998</v>
      </c>
    </row>
    <row r="4093" spans="1:11" x14ac:dyDescent="0.3">
      <c r="A4093" t="s">
        <v>231</v>
      </c>
      <c r="B4093">
        <v>37</v>
      </c>
      <c r="C4093" t="s">
        <v>232</v>
      </c>
      <c r="D4093" t="s">
        <v>59</v>
      </c>
      <c r="E4093" t="s">
        <v>55</v>
      </c>
      <c r="F4093">
        <v>0.66124000000000005</v>
      </c>
      <c r="G4093">
        <v>0.87434999999999996</v>
      </c>
      <c r="H4093">
        <v>-0.21310999999999999</v>
      </c>
      <c r="I4093">
        <v>0.879</v>
      </c>
      <c r="J4093" t="s">
        <v>60</v>
      </c>
      <c r="K4093">
        <v>0.86309999999999998</v>
      </c>
    </row>
    <row r="4094" spans="1:11" x14ac:dyDescent="0.3">
      <c r="A4094" t="s">
        <v>375</v>
      </c>
      <c r="B4094">
        <v>13</v>
      </c>
      <c r="C4094" t="s">
        <v>376</v>
      </c>
      <c r="D4094" t="s">
        <v>59</v>
      </c>
      <c r="E4094" t="s">
        <v>55</v>
      </c>
      <c r="F4094">
        <v>0.22594</v>
      </c>
      <c r="G4094">
        <v>0.44269999999999998</v>
      </c>
      <c r="H4094">
        <v>-0.21676000000000001</v>
      </c>
      <c r="I4094">
        <v>0.81399999999999995</v>
      </c>
      <c r="J4094" t="s">
        <v>56</v>
      </c>
      <c r="K4094">
        <v>1.6647000000000001</v>
      </c>
    </row>
    <row r="4095" spans="1:11" x14ac:dyDescent="0.3">
      <c r="A4095" t="s">
        <v>176</v>
      </c>
      <c r="B4095">
        <v>9</v>
      </c>
      <c r="C4095" t="s">
        <v>177</v>
      </c>
      <c r="D4095" t="s">
        <v>59</v>
      </c>
      <c r="E4095" t="s">
        <v>55</v>
      </c>
      <c r="F4095">
        <v>0.11022</v>
      </c>
      <c r="G4095">
        <v>0.32707999999999998</v>
      </c>
      <c r="H4095">
        <v>-0.21686</v>
      </c>
      <c r="I4095">
        <v>0.90200000000000002</v>
      </c>
      <c r="J4095" t="s">
        <v>60</v>
      </c>
      <c r="K4095">
        <v>0.86309999999999998</v>
      </c>
    </row>
    <row r="4096" spans="1:11" x14ac:dyDescent="0.3">
      <c r="A4096" t="s">
        <v>221</v>
      </c>
      <c r="B4096">
        <v>56</v>
      </c>
      <c r="C4096" t="s">
        <v>501</v>
      </c>
      <c r="D4096" t="s">
        <v>59</v>
      </c>
      <c r="E4096" t="s">
        <v>55</v>
      </c>
      <c r="F4096">
        <v>0.14549000000000001</v>
      </c>
      <c r="G4096">
        <v>0.36236000000000002</v>
      </c>
      <c r="H4096">
        <v>-0.21687000000000001</v>
      </c>
      <c r="I4096">
        <v>0.77300000000000002</v>
      </c>
      <c r="J4096" t="s">
        <v>60</v>
      </c>
      <c r="K4096">
        <v>0.97099999999999997</v>
      </c>
    </row>
    <row r="4097" spans="1:11" x14ac:dyDescent="0.3">
      <c r="A4097" t="s">
        <v>648</v>
      </c>
      <c r="B4097">
        <v>8</v>
      </c>
      <c r="C4097" t="s">
        <v>649</v>
      </c>
      <c r="D4097" t="s">
        <v>54</v>
      </c>
      <c r="E4097" t="s">
        <v>55</v>
      </c>
      <c r="F4097">
        <v>0.60795999999999994</v>
      </c>
      <c r="G4097">
        <v>0.82621999999999995</v>
      </c>
      <c r="H4097">
        <v>-0.21826000000000001</v>
      </c>
      <c r="I4097">
        <v>0.746</v>
      </c>
      <c r="J4097" t="s">
        <v>60</v>
      </c>
      <c r="K4097">
        <v>0.91830000000000001</v>
      </c>
    </row>
    <row r="4098" spans="1:11" x14ac:dyDescent="0.3">
      <c r="A4098" t="s">
        <v>345</v>
      </c>
      <c r="B4098">
        <v>13</v>
      </c>
      <c r="C4098" t="s">
        <v>346</v>
      </c>
      <c r="D4098" t="s">
        <v>59</v>
      </c>
      <c r="E4098" t="s">
        <v>55</v>
      </c>
      <c r="F4098">
        <v>0.28203</v>
      </c>
      <c r="G4098">
        <v>0.50111000000000006</v>
      </c>
      <c r="H4098">
        <v>-0.21908</v>
      </c>
      <c r="I4098">
        <v>0.83099999999999996</v>
      </c>
      <c r="J4098" t="s">
        <v>60</v>
      </c>
      <c r="K4098">
        <v>1</v>
      </c>
    </row>
    <row r="4099" spans="1:11" x14ac:dyDescent="0.3">
      <c r="A4099" t="s">
        <v>275</v>
      </c>
      <c r="B4099">
        <v>47</v>
      </c>
      <c r="C4099" t="s">
        <v>276</v>
      </c>
      <c r="D4099" t="s">
        <v>59</v>
      </c>
      <c r="E4099" t="s">
        <v>55</v>
      </c>
      <c r="F4099">
        <v>0.15437000000000001</v>
      </c>
      <c r="G4099">
        <v>0.37424000000000002</v>
      </c>
      <c r="H4099">
        <v>-0.21987000000000001</v>
      </c>
      <c r="I4099">
        <v>0.85899999999999999</v>
      </c>
      <c r="J4099" t="s">
        <v>60</v>
      </c>
      <c r="K4099">
        <v>0.91830000000000001</v>
      </c>
    </row>
    <row r="4100" spans="1:11" x14ac:dyDescent="0.3">
      <c r="A4100" t="s">
        <v>98</v>
      </c>
      <c r="B4100">
        <v>6</v>
      </c>
      <c r="C4100" t="s">
        <v>99</v>
      </c>
      <c r="D4100" t="s">
        <v>54</v>
      </c>
      <c r="E4100" t="s">
        <v>55</v>
      </c>
      <c r="F4100">
        <v>6.0063999999999999E-2</v>
      </c>
      <c r="G4100">
        <v>0.28028999999999998</v>
      </c>
      <c r="H4100">
        <v>-0.22023000000000001</v>
      </c>
      <c r="I4100">
        <v>0.97599999999999998</v>
      </c>
      <c r="J4100" t="s">
        <v>56</v>
      </c>
      <c r="K4100">
        <v>1.3758999999999999</v>
      </c>
    </row>
    <row r="4101" spans="1:11" x14ac:dyDescent="0.3">
      <c r="A4101" t="s">
        <v>234</v>
      </c>
      <c r="B4101">
        <v>17</v>
      </c>
      <c r="C4101" t="s">
        <v>235</v>
      </c>
      <c r="D4101" t="s">
        <v>59</v>
      </c>
      <c r="E4101" t="s">
        <v>55</v>
      </c>
      <c r="F4101">
        <v>0.13632</v>
      </c>
      <c r="G4101">
        <v>0.36069000000000001</v>
      </c>
      <c r="H4101">
        <v>-0.22437000000000001</v>
      </c>
      <c r="I4101">
        <v>0.878</v>
      </c>
      <c r="J4101" t="s">
        <v>60</v>
      </c>
      <c r="K4101">
        <v>0.97099999999999997</v>
      </c>
    </row>
    <row r="4102" spans="1:11" x14ac:dyDescent="0.3">
      <c r="A4102" t="s">
        <v>211</v>
      </c>
      <c r="B4102">
        <v>11</v>
      </c>
      <c r="C4102" t="s">
        <v>212</v>
      </c>
      <c r="D4102" t="s">
        <v>59</v>
      </c>
      <c r="E4102" t="s">
        <v>55</v>
      </c>
      <c r="F4102">
        <v>0.65788000000000002</v>
      </c>
      <c r="G4102">
        <v>0.88883999999999996</v>
      </c>
      <c r="H4102">
        <v>-0.23096</v>
      </c>
      <c r="I4102">
        <v>0.88900000000000001</v>
      </c>
      <c r="J4102" t="s">
        <v>60</v>
      </c>
      <c r="K4102">
        <v>0.86309999999999998</v>
      </c>
    </row>
    <row r="4103" spans="1:11" x14ac:dyDescent="0.3">
      <c r="A4103" t="s">
        <v>112</v>
      </c>
      <c r="B4103">
        <v>4</v>
      </c>
      <c r="C4103" t="s">
        <v>113</v>
      </c>
      <c r="D4103" t="s">
        <v>54</v>
      </c>
      <c r="E4103" t="s">
        <v>55</v>
      </c>
      <c r="F4103">
        <v>4.9964000000000001E-2</v>
      </c>
      <c r="G4103">
        <v>0.28108</v>
      </c>
      <c r="H4103">
        <v>-0.23111000000000001</v>
      </c>
      <c r="I4103">
        <v>0.96199999999999997</v>
      </c>
      <c r="J4103" t="s">
        <v>60</v>
      </c>
      <c r="K4103">
        <v>0.86309999999999998</v>
      </c>
    </row>
    <row r="4104" spans="1:11" x14ac:dyDescent="0.3">
      <c r="A4104" t="s">
        <v>339</v>
      </c>
      <c r="B4104">
        <v>5</v>
      </c>
      <c r="C4104" t="s">
        <v>340</v>
      </c>
      <c r="D4104" t="s">
        <v>54</v>
      </c>
      <c r="E4104" t="s">
        <v>55</v>
      </c>
      <c r="F4104">
        <v>0.47216000000000002</v>
      </c>
      <c r="G4104">
        <v>0.70625000000000004</v>
      </c>
      <c r="H4104">
        <v>-0.2341</v>
      </c>
      <c r="I4104">
        <v>0.83099999999999996</v>
      </c>
      <c r="J4104" t="s">
        <v>56</v>
      </c>
      <c r="K4104">
        <v>1.3515999999999999</v>
      </c>
    </row>
    <row r="4105" spans="1:11" x14ac:dyDescent="0.3">
      <c r="A4105" t="s">
        <v>195</v>
      </c>
      <c r="B4105">
        <v>33</v>
      </c>
      <c r="C4105" t="s">
        <v>196</v>
      </c>
      <c r="D4105" t="s">
        <v>59</v>
      </c>
      <c r="E4105" t="s">
        <v>55</v>
      </c>
      <c r="F4105">
        <v>0.10134</v>
      </c>
      <c r="G4105">
        <v>0.33661000000000002</v>
      </c>
      <c r="H4105">
        <v>-0.23527000000000001</v>
      </c>
      <c r="I4105">
        <v>0.89200000000000002</v>
      </c>
      <c r="J4105" t="s">
        <v>60</v>
      </c>
      <c r="K4105">
        <v>0.91830000000000001</v>
      </c>
    </row>
    <row r="4106" spans="1:11" x14ac:dyDescent="0.3">
      <c r="A4106" t="s">
        <v>365</v>
      </c>
      <c r="B4106">
        <v>22</v>
      </c>
      <c r="C4106" t="s">
        <v>366</v>
      </c>
      <c r="D4106" t="s">
        <v>59</v>
      </c>
      <c r="E4106" t="s">
        <v>55</v>
      </c>
      <c r="F4106">
        <v>0.11251</v>
      </c>
      <c r="G4106">
        <v>0.35121999999999998</v>
      </c>
      <c r="H4106">
        <v>-0.23871000000000001</v>
      </c>
      <c r="I4106">
        <v>0.82</v>
      </c>
      <c r="J4106" t="s">
        <v>60</v>
      </c>
      <c r="K4106">
        <v>0.98519999999999996</v>
      </c>
    </row>
    <row r="4107" spans="1:11" x14ac:dyDescent="0.3">
      <c r="A4107" t="s">
        <v>191</v>
      </c>
      <c r="B4107">
        <v>67</v>
      </c>
      <c r="C4107" t="s">
        <v>272</v>
      </c>
      <c r="D4107" t="s">
        <v>54</v>
      </c>
      <c r="E4107" t="s">
        <v>55</v>
      </c>
      <c r="F4107">
        <v>0.12454</v>
      </c>
      <c r="G4107">
        <v>0.37014999999999998</v>
      </c>
      <c r="H4107">
        <v>-0.24560999999999999</v>
      </c>
      <c r="I4107">
        <v>0.86</v>
      </c>
      <c r="J4107" t="s">
        <v>60</v>
      </c>
      <c r="K4107">
        <v>0.99570000000000003</v>
      </c>
    </row>
    <row r="4108" spans="1:11" x14ac:dyDescent="0.3">
      <c r="A4108" t="s">
        <v>191</v>
      </c>
      <c r="B4108">
        <v>70</v>
      </c>
      <c r="C4108" t="s">
        <v>192</v>
      </c>
      <c r="D4108" t="s">
        <v>54</v>
      </c>
      <c r="E4108" t="s">
        <v>55</v>
      </c>
      <c r="F4108">
        <v>0.10299999999999999</v>
      </c>
      <c r="G4108">
        <v>0.35847000000000001</v>
      </c>
      <c r="H4108">
        <v>-0.25546999999999997</v>
      </c>
      <c r="I4108">
        <v>0.89300000000000002</v>
      </c>
      <c r="J4108" t="s">
        <v>60</v>
      </c>
      <c r="K4108">
        <v>1</v>
      </c>
    </row>
    <row r="4109" spans="1:11" x14ac:dyDescent="0.3">
      <c r="A4109" t="s">
        <v>174</v>
      </c>
      <c r="B4109">
        <v>27</v>
      </c>
      <c r="C4109" t="s">
        <v>175</v>
      </c>
      <c r="D4109" t="s">
        <v>54</v>
      </c>
      <c r="E4109" t="s">
        <v>55</v>
      </c>
      <c r="F4109">
        <v>0.54283999999999999</v>
      </c>
      <c r="G4109">
        <v>0.81564000000000003</v>
      </c>
      <c r="H4109">
        <v>-0.27279999999999999</v>
      </c>
      <c r="I4109">
        <v>0.90300000000000002</v>
      </c>
      <c r="J4109" t="s">
        <v>60</v>
      </c>
      <c r="K4109">
        <v>0.99109999999999998</v>
      </c>
    </row>
    <row r="4110" spans="1:11" x14ac:dyDescent="0.3">
      <c r="A4110" t="s">
        <v>215</v>
      </c>
      <c r="B4110">
        <v>33</v>
      </c>
      <c r="C4110" t="s">
        <v>216</v>
      </c>
      <c r="D4110" t="s">
        <v>54</v>
      </c>
      <c r="E4110" t="s">
        <v>55</v>
      </c>
      <c r="F4110">
        <v>0.14076</v>
      </c>
      <c r="G4110">
        <v>0.41892000000000001</v>
      </c>
      <c r="H4110">
        <v>-0.27815000000000001</v>
      </c>
      <c r="I4110">
        <v>0.88700000000000001</v>
      </c>
      <c r="J4110" t="s">
        <v>60</v>
      </c>
      <c r="K4110">
        <v>0.996</v>
      </c>
    </row>
    <row r="4111" spans="1:11" x14ac:dyDescent="0.3">
      <c r="A4111" t="s">
        <v>329</v>
      </c>
      <c r="B4111">
        <v>46</v>
      </c>
      <c r="C4111" t="s">
        <v>330</v>
      </c>
      <c r="D4111" t="s">
        <v>59</v>
      </c>
      <c r="E4111" t="s">
        <v>55</v>
      </c>
      <c r="F4111">
        <v>0.13728000000000001</v>
      </c>
      <c r="G4111">
        <v>0.41838999999999998</v>
      </c>
      <c r="H4111">
        <v>-0.28111000000000003</v>
      </c>
      <c r="I4111">
        <v>0.83699999999999997</v>
      </c>
      <c r="J4111" t="s">
        <v>56</v>
      </c>
      <c r="K4111">
        <v>1.5395000000000001</v>
      </c>
    </row>
    <row r="4112" spans="1:11" x14ac:dyDescent="0.3">
      <c r="A4112" t="s">
        <v>166</v>
      </c>
      <c r="B4112">
        <v>47</v>
      </c>
      <c r="C4112" t="s">
        <v>167</v>
      </c>
      <c r="D4112" t="s">
        <v>59</v>
      </c>
      <c r="E4112" t="s">
        <v>55</v>
      </c>
      <c r="F4112">
        <v>0.11409</v>
      </c>
      <c r="G4112">
        <v>0.40387000000000001</v>
      </c>
      <c r="H4112">
        <v>-0.28977999999999998</v>
      </c>
      <c r="I4112">
        <v>0.90700000000000003</v>
      </c>
      <c r="J4112" t="s">
        <v>60</v>
      </c>
      <c r="K4112">
        <v>0.99980000000000002</v>
      </c>
    </row>
    <row r="4113" spans="1:11" x14ac:dyDescent="0.3">
      <c r="A4113" t="s">
        <v>156</v>
      </c>
      <c r="B4113">
        <v>32</v>
      </c>
      <c r="C4113" t="s">
        <v>157</v>
      </c>
      <c r="D4113" t="s">
        <v>59</v>
      </c>
      <c r="E4113" t="s">
        <v>55</v>
      </c>
      <c r="F4113">
        <v>0.13955000000000001</v>
      </c>
      <c r="G4113">
        <v>0.43747000000000003</v>
      </c>
      <c r="H4113">
        <v>-0.29792999999999997</v>
      </c>
      <c r="I4113">
        <v>0.91700000000000004</v>
      </c>
      <c r="J4113" t="s">
        <v>56</v>
      </c>
      <c r="K4113">
        <v>1.5219</v>
      </c>
    </row>
    <row r="4114" spans="1:11" x14ac:dyDescent="0.3">
      <c r="A4114" t="s">
        <v>170</v>
      </c>
      <c r="B4114">
        <v>14</v>
      </c>
      <c r="C4114" t="s">
        <v>171</v>
      </c>
      <c r="D4114" t="s">
        <v>54</v>
      </c>
      <c r="E4114" t="s">
        <v>55</v>
      </c>
      <c r="F4114">
        <v>0.28965000000000002</v>
      </c>
      <c r="G4114">
        <v>0.59206999999999999</v>
      </c>
      <c r="H4114">
        <v>-0.30242000000000002</v>
      </c>
      <c r="I4114">
        <v>0.90600000000000003</v>
      </c>
      <c r="J4114" t="s">
        <v>116</v>
      </c>
      <c r="K4114">
        <v>1.8008</v>
      </c>
    </row>
    <row r="4115" spans="1:11" x14ac:dyDescent="0.3">
      <c r="A4115" t="s">
        <v>148</v>
      </c>
      <c r="B4115">
        <v>83</v>
      </c>
      <c r="C4115" t="s">
        <v>149</v>
      </c>
      <c r="D4115" t="s">
        <v>59</v>
      </c>
      <c r="E4115" t="s">
        <v>55</v>
      </c>
      <c r="F4115">
        <v>0.14162</v>
      </c>
      <c r="G4115">
        <v>0.44669999999999999</v>
      </c>
      <c r="H4115">
        <v>-0.30508999999999997</v>
      </c>
      <c r="I4115">
        <v>0.92200000000000004</v>
      </c>
      <c r="J4115" t="s">
        <v>56</v>
      </c>
      <c r="K4115">
        <v>1.5464</v>
      </c>
    </row>
    <row r="4116" spans="1:11" x14ac:dyDescent="0.3">
      <c r="A4116" t="s">
        <v>164</v>
      </c>
      <c r="B4116">
        <v>31</v>
      </c>
      <c r="C4116" t="s">
        <v>165</v>
      </c>
      <c r="D4116" t="s">
        <v>54</v>
      </c>
      <c r="E4116" t="s">
        <v>55</v>
      </c>
      <c r="F4116">
        <v>0.49213000000000001</v>
      </c>
      <c r="G4116">
        <v>0.79837999999999998</v>
      </c>
      <c r="H4116">
        <v>-0.30625000000000002</v>
      </c>
      <c r="I4116">
        <v>0.90900000000000003</v>
      </c>
      <c r="J4116" t="s">
        <v>60</v>
      </c>
      <c r="K4116">
        <v>1</v>
      </c>
    </row>
    <row r="4117" spans="1:11" x14ac:dyDescent="0.3">
      <c r="A4117" t="s">
        <v>139</v>
      </c>
      <c r="B4117">
        <v>9</v>
      </c>
      <c r="C4117" t="s">
        <v>140</v>
      </c>
      <c r="D4117" t="s">
        <v>59</v>
      </c>
      <c r="E4117" t="s">
        <v>55</v>
      </c>
      <c r="F4117">
        <v>0.56301999999999996</v>
      </c>
      <c r="G4117">
        <v>0.87080000000000002</v>
      </c>
      <c r="H4117">
        <v>-0.30776999999999999</v>
      </c>
      <c r="I4117">
        <v>0.93</v>
      </c>
      <c r="J4117" t="s">
        <v>60</v>
      </c>
      <c r="K4117">
        <v>1</v>
      </c>
    </row>
    <row r="4118" spans="1:11" x14ac:dyDescent="0.3">
      <c r="A4118" t="s">
        <v>133</v>
      </c>
      <c r="B4118">
        <v>52</v>
      </c>
      <c r="C4118" t="s">
        <v>134</v>
      </c>
      <c r="D4118" t="s">
        <v>54</v>
      </c>
      <c r="E4118" t="s">
        <v>55</v>
      </c>
      <c r="F4118">
        <v>0.11559</v>
      </c>
      <c r="G4118">
        <v>0.43029000000000001</v>
      </c>
      <c r="H4118">
        <v>-0.31469999999999998</v>
      </c>
      <c r="I4118">
        <v>0.94199999999999995</v>
      </c>
      <c r="J4118" t="s">
        <v>56</v>
      </c>
      <c r="K4118">
        <v>1.5219</v>
      </c>
    </row>
    <row r="4119" spans="1:11" x14ac:dyDescent="0.3">
      <c r="A4119" t="s">
        <v>411</v>
      </c>
      <c r="B4119">
        <v>20</v>
      </c>
      <c r="C4119" t="s">
        <v>412</v>
      </c>
      <c r="D4119" t="s">
        <v>59</v>
      </c>
      <c r="E4119" t="s">
        <v>55</v>
      </c>
      <c r="F4119">
        <v>0.10866000000000001</v>
      </c>
      <c r="G4119">
        <v>0.43117</v>
      </c>
      <c r="H4119">
        <v>-0.32250000000000001</v>
      </c>
      <c r="I4119">
        <v>0.79600000000000004</v>
      </c>
      <c r="J4119" t="s">
        <v>60</v>
      </c>
      <c r="K4119">
        <v>0.81130000000000002</v>
      </c>
    </row>
    <row r="4120" spans="1:11" x14ac:dyDescent="0.3">
      <c r="A4120" t="s">
        <v>86</v>
      </c>
      <c r="B4120">
        <v>20</v>
      </c>
      <c r="C4120" t="s">
        <v>87</v>
      </c>
      <c r="D4120" t="s">
        <v>54</v>
      </c>
      <c r="E4120" t="s">
        <v>55</v>
      </c>
      <c r="F4120">
        <v>0.57994999999999997</v>
      </c>
      <c r="G4120">
        <v>0.93518000000000001</v>
      </c>
      <c r="H4120">
        <v>-0.35522999999999999</v>
      </c>
      <c r="I4120">
        <v>0.98599999999999999</v>
      </c>
      <c r="J4120" t="s">
        <v>60</v>
      </c>
      <c r="K4120">
        <v>0.97099999999999997</v>
      </c>
    </row>
    <row r="4121" spans="1:11" x14ac:dyDescent="0.3">
      <c r="A4121" t="s">
        <v>117</v>
      </c>
      <c r="B4121">
        <v>28</v>
      </c>
      <c r="C4121" t="s">
        <v>118</v>
      </c>
      <c r="D4121" t="s">
        <v>59</v>
      </c>
      <c r="E4121" t="s">
        <v>55</v>
      </c>
      <c r="F4121">
        <v>0.13023000000000001</v>
      </c>
      <c r="G4121">
        <v>0.48984</v>
      </c>
      <c r="H4121">
        <v>-0.35959999999999998</v>
      </c>
      <c r="I4121">
        <v>0.95599999999999996</v>
      </c>
      <c r="J4121" t="s">
        <v>60</v>
      </c>
      <c r="K4121">
        <v>1</v>
      </c>
    </row>
    <row r="4122" spans="1:11" x14ac:dyDescent="0.3">
      <c r="A4122" t="s">
        <v>92</v>
      </c>
      <c r="B4122">
        <v>20</v>
      </c>
      <c r="C4122" t="s">
        <v>93</v>
      </c>
      <c r="D4122" t="s">
        <v>54</v>
      </c>
      <c r="E4122" t="s">
        <v>55</v>
      </c>
      <c r="F4122">
        <v>0.44908999999999999</v>
      </c>
      <c r="G4122">
        <v>0.81632000000000005</v>
      </c>
      <c r="H4122">
        <v>-0.36723</v>
      </c>
      <c r="I4122">
        <v>0.98199999999999998</v>
      </c>
      <c r="J4122" t="s">
        <v>56</v>
      </c>
      <c r="K4122">
        <v>1.6628000000000001</v>
      </c>
    </row>
    <row r="4123" spans="1:11" x14ac:dyDescent="0.3">
      <c r="A4123" t="s">
        <v>94</v>
      </c>
      <c r="B4123">
        <v>8</v>
      </c>
      <c r="C4123" t="s">
        <v>95</v>
      </c>
      <c r="D4123" t="s">
        <v>54</v>
      </c>
      <c r="E4123" t="s">
        <v>55</v>
      </c>
      <c r="F4123">
        <v>0.50168999999999997</v>
      </c>
      <c r="G4123">
        <v>0.89417000000000002</v>
      </c>
      <c r="H4123">
        <v>-0.39248</v>
      </c>
      <c r="I4123">
        <v>0.98199999999999998</v>
      </c>
      <c r="J4123" t="s">
        <v>60</v>
      </c>
      <c r="K4123">
        <v>1</v>
      </c>
    </row>
    <row r="4124" spans="1:11" x14ac:dyDescent="0.3">
      <c r="A4124" t="s">
        <v>143</v>
      </c>
      <c r="B4124">
        <v>13</v>
      </c>
      <c r="C4124" t="s">
        <v>144</v>
      </c>
      <c r="D4124" t="s">
        <v>54</v>
      </c>
      <c r="E4124" t="s">
        <v>55</v>
      </c>
      <c r="F4124">
        <v>0.19334000000000001</v>
      </c>
      <c r="G4124">
        <v>0.58875</v>
      </c>
      <c r="H4124">
        <v>-0.39540999999999998</v>
      </c>
      <c r="I4124">
        <v>0.92700000000000005</v>
      </c>
      <c r="J4124" t="s">
        <v>60</v>
      </c>
      <c r="K4124">
        <v>0.98519999999999996</v>
      </c>
    </row>
    <row r="4125" spans="1:11" x14ac:dyDescent="0.3">
      <c r="A4125" t="s">
        <v>172</v>
      </c>
      <c r="B4125">
        <v>19</v>
      </c>
      <c r="C4125" t="s">
        <v>173</v>
      </c>
      <c r="D4125" t="s">
        <v>54</v>
      </c>
      <c r="E4125" t="s">
        <v>55</v>
      </c>
      <c r="F4125">
        <v>0.21140999999999999</v>
      </c>
      <c r="G4125">
        <v>0.61521000000000003</v>
      </c>
      <c r="H4125">
        <v>-0.40379999999999999</v>
      </c>
      <c r="I4125">
        <v>0.90500000000000003</v>
      </c>
      <c r="J4125" t="s">
        <v>56</v>
      </c>
      <c r="K4125">
        <v>1.1489</v>
      </c>
    </row>
    <row r="4126" spans="1:11" x14ac:dyDescent="0.3">
      <c r="A4126" t="s">
        <v>102</v>
      </c>
      <c r="B4126">
        <v>8</v>
      </c>
      <c r="C4126" t="s">
        <v>103</v>
      </c>
      <c r="D4126" t="s">
        <v>54</v>
      </c>
      <c r="E4126" t="s">
        <v>55</v>
      </c>
      <c r="F4126">
        <v>0.44773000000000002</v>
      </c>
      <c r="G4126">
        <v>0.86306000000000005</v>
      </c>
      <c r="H4126">
        <v>-0.41532999999999998</v>
      </c>
      <c r="I4126">
        <v>0.97199999999999998</v>
      </c>
      <c r="J4126" t="s">
        <v>60</v>
      </c>
      <c r="K4126">
        <v>0.98519999999999996</v>
      </c>
    </row>
    <row r="4127" spans="1:11" x14ac:dyDescent="0.3">
      <c r="A4127" t="s">
        <v>80</v>
      </c>
      <c r="B4127">
        <v>22</v>
      </c>
      <c r="C4127" t="s">
        <v>81</v>
      </c>
      <c r="D4127" t="s">
        <v>59</v>
      </c>
      <c r="E4127" t="s">
        <v>55</v>
      </c>
      <c r="F4127">
        <v>0.12554000000000001</v>
      </c>
      <c r="G4127">
        <v>0.62126000000000003</v>
      </c>
      <c r="H4127">
        <v>-0.49571999999999999</v>
      </c>
      <c r="I4127">
        <v>0.99099999999999999</v>
      </c>
      <c r="J4127" t="s">
        <v>60</v>
      </c>
      <c r="K4127">
        <v>0.91830000000000001</v>
      </c>
    </row>
    <row r="4128" spans="1:11" x14ac:dyDescent="0.3">
      <c r="A4128" t="s">
        <v>72</v>
      </c>
      <c r="B4128">
        <v>8</v>
      </c>
      <c r="C4128" t="s">
        <v>73</v>
      </c>
      <c r="D4128" t="s">
        <v>59</v>
      </c>
      <c r="E4128" t="s">
        <v>55</v>
      </c>
      <c r="F4128">
        <v>0.37436999999999998</v>
      </c>
      <c r="G4128">
        <v>0.88749999999999996</v>
      </c>
      <c r="H4128">
        <v>-0.51312999999999998</v>
      </c>
      <c r="I4128">
        <v>0.996</v>
      </c>
      <c r="J4128" t="s">
        <v>60</v>
      </c>
      <c r="K4128">
        <v>0.91830000000000001</v>
      </c>
    </row>
    <row r="4129" spans="1:11" x14ac:dyDescent="0.3">
      <c r="A4129" t="s">
        <v>84</v>
      </c>
      <c r="B4129">
        <v>25</v>
      </c>
      <c r="C4129" t="s">
        <v>85</v>
      </c>
      <c r="D4129" t="s">
        <v>59</v>
      </c>
      <c r="E4129" t="s">
        <v>55</v>
      </c>
      <c r="F4129">
        <v>0.13936999999999999</v>
      </c>
      <c r="G4129">
        <v>0.66200000000000003</v>
      </c>
      <c r="H4129">
        <v>-0.52263000000000004</v>
      </c>
      <c r="I4129">
        <v>0.99</v>
      </c>
      <c r="J4129" t="s">
        <v>60</v>
      </c>
      <c r="K4129">
        <v>0.89049999999999996</v>
      </c>
    </row>
    <row r="4130" spans="1:11" x14ac:dyDescent="0.3">
      <c r="A4130" t="s">
        <v>68</v>
      </c>
      <c r="B4130">
        <v>8</v>
      </c>
      <c r="C4130" t="s">
        <v>69</v>
      </c>
      <c r="D4130" t="s">
        <v>54</v>
      </c>
      <c r="E4130" t="s">
        <v>55</v>
      </c>
      <c r="F4130">
        <v>0.10231</v>
      </c>
      <c r="G4130">
        <v>0.64639000000000002</v>
      </c>
      <c r="H4130">
        <v>-0.54408000000000001</v>
      </c>
      <c r="I4130">
        <v>0.997</v>
      </c>
      <c r="J4130" t="s">
        <v>60</v>
      </c>
      <c r="K4130">
        <v>0.86309999999999998</v>
      </c>
    </row>
    <row r="4131" spans="1:11" x14ac:dyDescent="0.3">
      <c r="A4131" t="s">
        <v>82</v>
      </c>
      <c r="B4131">
        <v>12</v>
      </c>
      <c r="C4131" t="s">
        <v>83</v>
      </c>
      <c r="D4131" t="s">
        <v>54</v>
      </c>
      <c r="E4131" t="s">
        <v>55</v>
      </c>
      <c r="F4131">
        <v>0.12698000000000001</v>
      </c>
      <c r="G4131">
        <v>0.78198999999999996</v>
      </c>
      <c r="H4131">
        <v>-0.65500999999999998</v>
      </c>
      <c r="I4131">
        <v>0.99</v>
      </c>
      <c r="J4131" t="s">
        <v>56</v>
      </c>
      <c r="K4131">
        <v>1.5568</v>
      </c>
    </row>
  </sheetData>
  <sortState ref="A2:K4131">
    <sortCondition descending="1" ref="H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workbookViewId="0">
      <selection activeCell="D1" sqref="D1:D1048576"/>
    </sheetView>
  </sheetViews>
  <sheetFormatPr defaultRowHeight="14.4" x14ac:dyDescent="0.3"/>
  <cols>
    <col min="1" max="1" width="24.109375" customWidth="1"/>
    <col min="3" max="3" width="26.109375" customWidth="1"/>
    <col min="4" max="4" width="35.6640625" customWidth="1"/>
  </cols>
  <sheetData>
    <row r="1" spans="1:12" x14ac:dyDescent="0.3">
      <c r="A1" t="s">
        <v>41</v>
      </c>
      <c r="B1" t="s">
        <v>42</v>
      </c>
      <c r="C1" t="s">
        <v>43</v>
      </c>
      <c r="D1" t="s">
        <v>6584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</row>
    <row r="2" spans="1:12" s="3" customFormat="1" x14ac:dyDescent="0.3">
      <c r="A2" s="3" t="s">
        <v>52</v>
      </c>
      <c r="B2" s="3">
        <v>42</v>
      </c>
      <c r="C2" s="3" t="s">
        <v>53</v>
      </c>
      <c r="D2" t="s">
        <v>6585</v>
      </c>
      <c r="E2" s="3" t="s">
        <v>54</v>
      </c>
      <c r="F2" s="3" t="s">
        <v>55</v>
      </c>
      <c r="G2" s="3">
        <v>0.89183000000000001</v>
      </c>
      <c r="H2" s="3">
        <v>8.7280999999999997E-2</v>
      </c>
      <c r="I2" s="3">
        <v>0.80454999999999999</v>
      </c>
      <c r="J2" s="3">
        <v>1</v>
      </c>
      <c r="K2" s="3" t="s">
        <v>56</v>
      </c>
      <c r="L2" s="3">
        <v>1.2859</v>
      </c>
    </row>
    <row r="3" spans="1:12" s="3" customFormat="1" x14ac:dyDescent="0.3">
      <c r="A3" s="3" t="s">
        <v>65</v>
      </c>
      <c r="B3" s="3">
        <v>6</v>
      </c>
      <c r="C3" s="3" t="s">
        <v>66</v>
      </c>
      <c r="D3" t="s">
        <v>6586</v>
      </c>
      <c r="E3" s="3" t="s">
        <v>54</v>
      </c>
      <c r="F3" s="3" t="s">
        <v>55</v>
      </c>
      <c r="G3" s="3">
        <v>0.86287999999999998</v>
      </c>
      <c r="H3" s="3">
        <v>0.1424</v>
      </c>
      <c r="I3" s="3">
        <v>0.72048000000000001</v>
      </c>
      <c r="J3" s="3">
        <v>0.998</v>
      </c>
      <c r="K3" s="3" t="s">
        <v>67</v>
      </c>
      <c r="L3" s="3">
        <v>0</v>
      </c>
    </row>
    <row r="4" spans="1:12" s="3" customFormat="1" x14ac:dyDescent="0.3">
      <c r="A4" s="3" t="s">
        <v>63</v>
      </c>
      <c r="B4" s="3">
        <v>11</v>
      </c>
      <c r="C4" s="3" t="s">
        <v>64</v>
      </c>
      <c r="D4" t="s">
        <v>6587</v>
      </c>
      <c r="E4" s="3" t="s">
        <v>59</v>
      </c>
      <c r="F4" s="3" t="s">
        <v>55</v>
      </c>
      <c r="G4" s="3">
        <v>0.8569</v>
      </c>
      <c r="H4" s="3">
        <v>0.20205000000000001</v>
      </c>
      <c r="I4" s="3">
        <v>0.65485000000000004</v>
      </c>
      <c r="J4" s="3">
        <v>0.998</v>
      </c>
      <c r="K4" s="3" t="s">
        <v>60</v>
      </c>
      <c r="L4" s="3">
        <v>0.6663</v>
      </c>
    </row>
    <row r="5" spans="1:12" s="3" customFormat="1" x14ac:dyDescent="0.3">
      <c r="A5" s="3" t="s">
        <v>74</v>
      </c>
      <c r="B5" s="3">
        <v>87</v>
      </c>
      <c r="C5" s="3" t="s">
        <v>75</v>
      </c>
      <c r="D5" t="s">
        <v>6588</v>
      </c>
      <c r="E5" s="3" t="s">
        <v>59</v>
      </c>
      <c r="F5" s="3" t="s">
        <v>55</v>
      </c>
      <c r="G5" s="3">
        <v>0.70650999999999997</v>
      </c>
      <c r="H5" s="3">
        <v>0.13181999999999999</v>
      </c>
      <c r="I5" s="3">
        <v>0.57469000000000003</v>
      </c>
      <c r="J5" s="3">
        <v>0.99399999999999999</v>
      </c>
      <c r="K5" s="3" t="s">
        <v>60</v>
      </c>
      <c r="L5" s="3">
        <v>0.72189999999999999</v>
      </c>
    </row>
    <row r="6" spans="1:12" s="3" customFormat="1" x14ac:dyDescent="0.3">
      <c r="A6" s="3" t="s">
        <v>61</v>
      </c>
      <c r="B6" s="3">
        <v>82</v>
      </c>
      <c r="C6" s="3" t="s">
        <v>62</v>
      </c>
      <c r="D6" t="s">
        <v>6589</v>
      </c>
      <c r="E6" s="3" t="s">
        <v>59</v>
      </c>
      <c r="F6" s="3" t="s">
        <v>55</v>
      </c>
      <c r="G6" s="3">
        <v>0.65088999999999997</v>
      </c>
      <c r="H6" s="3">
        <v>0.10401000000000001</v>
      </c>
      <c r="I6" s="3">
        <v>0.54688000000000003</v>
      </c>
      <c r="J6" s="3">
        <v>0.998</v>
      </c>
      <c r="K6" s="3" t="s">
        <v>60</v>
      </c>
      <c r="L6" s="3">
        <v>0.86309999999999998</v>
      </c>
    </row>
    <row r="7" spans="1:12" s="3" customFormat="1" x14ac:dyDescent="0.3">
      <c r="A7" s="3" t="s">
        <v>76</v>
      </c>
      <c r="B7" s="3">
        <v>43</v>
      </c>
      <c r="C7" s="3" t="s">
        <v>77</v>
      </c>
      <c r="D7" t="s">
        <v>6590</v>
      </c>
      <c r="E7" s="3" t="s">
        <v>54</v>
      </c>
      <c r="F7" s="3" t="s">
        <v>55</v>
      </c>
      <c r="G7" s="3">
        <v>0.68976999999999999</v>
      </c>
      <c r="H7" s="3">
        <v>0.14387</v>
      </c>
      <c r="I7" s="3">
        <v>0.54591000000000001</v>
      </c>
      <c r="J7" s="3">
        <v>0.99399999999999999</v>
      </c>
      <c r="K7" s="3" t="s">
        <v>60</v>
      </c>
      <c r="L7" s="3">
        <v>0.81130000000000002</v>
      </c>
    </row>
    <row r="8" spans="1:12" s="3" customFormat="1" x14ac:dyDescent="0.3">
      <c r="A8" s="3" t="s">
        <v>70</v>
      </c>
      <c r="B8" s="3">
        <v>15</v>
      </c>
      <c r="C8" s="3" t="s">
        <v>71</v>
      </c>
      <c r="D8" t="s">
        <v>6591</v>
      </c>
      <c r="E8" s="3" t="s">
        <v>54</v>
      </c>
      <c r="F8" s="3" t="s">
        <v>55</v>
      </c>
      <c r="G8" s="3">
        <v>0.63446999999999998</v>
      </c>
      <c r="H8" s="3">
        <v>9.7000000000000003E-2</v>
      </c>
      <c r="I8" s="3">
        <v>0.53747</v>
      </c>
      <c r="J8" s="3">
        <v>0.996</v>
      </c>
      <c r="K8" s="3" t="s">
        <v>56</v>
      </c>
      <c r="L8" s="3">
        <v>1.2383999999999999</v>
      </c>
    </row>
    <row r="9" spans="1:12" s="3" customFormat="1" x14ac:dyDescent="0.3">
      <c r="A9" s="3" t="s">
        <v>78</v>
      </c>
      <c r="B9" s="3">
        <v>31</v>
      </c>
      <c r="C9" s="3" t="s">
        <v>79</v>
      </c>
      <c r="D9" t="s">
        <v>6592</v>
      </c>
      <c r="E9" s="3" t="s">
        <v>59</v>
      </c>
      <c r="F9" s="3" t="s">
        <v>55</v>
      </c>
      <c r="G9" s="3">
        <v>0.62117999999999995</v>
      </c>
      <c r="H9" s="3">
        <v>0.11796</v>
      </c>
      <c r="I9" s="3">
        <v>0.50322</v>
      </c>
      <c r="J9" s="3">
        <v>0.99199999999999999</v>
      </c>
      <c r="K9" s="3" t="s">
        <v>60</v>
      </c>
      <c r="L9" s="3">
        <v>0.91830000000000001</v>
      </c>
    </row>
    <row r="10" spans="1:12" s="3" customFormat="1" x14ac:dyDescent="0.3">
      <c r="A10" s="3" t="s">
        <v>100</v>
      </c>
      <c r="B10" s="3">
        <v>48</v>
      </c>
      <c r="C10" s="3" t="s">
        <v>101</v>
      </c>
      <c r="D10" t="s">
        <v>6593</v>
      </c>
      <c r="E10" s="3" t="s">
        <v>54</v>
      </c>
      <c r="F10" s="3" t="s">
        <v>55</v>
      </c>
      <c r="G10" s="3">
        <v>0.59767000000000003</v>
      </c>
      <c r="H10" s="3">
        <v>0.13561000000000001</v>
      </c>
      <c r="I10" s="3">
        <v>0.46206000000000003</v>
      </c>
      <c r="J10" s="3">
        <v>0.97599999999999998</v>
      </c>
      <c r="K10" s="3" t="s">
        <v>60</v>
      </c>
      <c r="L10" s="3">
        <v>1</v>
      </c>
    </row>
    <row r="11" spans="1:12" s="3" customFormat="1" x14ac:dyDescent="0.3">
      <c r="A11" s="3" t="s">
        <v>90</v>
      </c>
      <c r="B11" s="3">
        <v>3</v>
      </c>
      <c r="C11" s="3" t="s">
        <v>91</v>
      </c>
      <c r="D11" t="s">
        <v>6594</v>
      </c>
      <c r="E11" s="3" t="s">
        <v>54</v>
      </c>
      <c r="F11" s="3" t="s">
        <v>55</v>
      </c>
      <c r="G11" s="3">
        <v>0.55688000000000004</v>
      </c>
      <c r="H11" s="3">
        <v>0.12105</v>
      </c>
      <c r="I11" s="3">
        <v>0.43583</v>
      </c>
      <c r="J11" s="3">
        <v>0.98299999999999998</v>
      </c>
      <c r="K11" s="3" t="s">
        <v>60</v>
      </c>
      <c r="L11" s="3">
        <v>0.97099999999999997</v>
      </c>
    </row>
    <row r="12" spans="1:12" s="3" customFormat="1" x14ac:dyDescent="0.3">
      <c r="A12" s="3" t="s">
        <v>106</v>
      </c>
      <c r="B12" s="3">
        <v>16</v>
      </c>
      <c r="C12" s="3" t="s">
        <v>107</v>
      </c>
      <c r="D12" t="s">
        <v>6595</v>
      </c>
      <c r="E12" s="3" t="s">
        <v>59</v>
      </c>
      <c r="F12" s="3" t="s">
        <v>55</v>
      </c>
      <c r="G12" s="3">
        <v>0.64319000000000004</v>
      </c>
      <c r="H12" s="3">
        <v>0.21214</v>
      </c>
      <c r="I12" s="3">
        <v>0.43104999999999999</v>
      </c>
      <c r="J12" s="3">
        <v>0.96799999999999997</v>
      </c>
      <c r="K12" s="3" t="s">
        <v>56</v>
      </c>
      <c r="L12" s="3">
        <v>1.2517</v>
      </c>
    </row>
    <row r="13" spans="1:12" s="3" customFormat="1" x14ac:dyDescent="0.3">
      <c r="A13" s="3" t="s">
        <v>96</v>
      </c>
      <c r="B13" s="3">
        <v>21</v>
      </c>
      <c r="C13" s="3" t="s">
        <v>97</v>
      </c>
      <c r="D13" t="s">
        <v>6596</v>
      </c>
      <c r="E13" s="3" t="s">
        <v>59</v>
      </c>
      <c r="F13" s="3" t="s">
        <v>55</v>
      </c>
      <c r="G13" s="3">
        <v>0.89059999999999995</v>
      </c>
      <c r="H13" s="3">
        <v>0.46051999999999998</v>
      </c>
      <c r="I13" s="3">
        <v>0.43008999999999997</v>
      </c>
      <c r="J13" s="3">
        <v>0.98099999999999998</v>
      </c>
      <c r="K13" s="3" t="s">
        <v>60</v>
      </c>
      <c r="L13" s="3">
        <v>0.95440000000000003</v>
      </c>
    </row>
    <row r="14" spans="1:12" s="3" customFormat="1" x14ac:dyDescent="0.3">
      <c r="A14" s="3" t="s">
        <v>108</v>
      </c>
      <c r="B14" s="3">
        <v>38</v>
      </c>
      <c r="C14" s="3" t="s">
        <v>109</v>
      </c>
      <c r="D14" t="s">
        <v>6597</v>
      </c>
      <c r="E14" s="3" t="s">
        <v>59</v>
      </c>
      <c r="F14" s="3" t="s">
        <v>55</v>
      </c>
      <c r="G14" s="3">
        <v>0.57374999999999998</v>
      </c>
      <c r="H14" s="3">
        <v>0.14455999999999999</v>
      </c>
      <c r="I14" s="3">
        <v>0.42918000000000001</v>
      </c>
      <c r="J14" s="3">
        <v>0.96699999999999997</v>
      </c>
      <c r="K14" s="3" t="s">
        <v>60</v>
      </c>
      <c r="L14" s="3">
        <v>0.97099999999999997</v>
      </c>
    </row>
    <row r="15" spans="1:12" s="3" customFormat="1" x14ac:dyDescent="0.3">
      <c r="A15" s="3" t="s">
        <v>88</v>
      </c>
      <c r="B15" s="3">
        <v>26</v>
      </c>
      <c r="C15" s="3" t="s">
        <v>89</v>
      </c>
      <c r="D15" t="s">
        <v>6598</v>
      </c>
      <c r="E15" s="3" t="s">
        <v>54</v>
      </c>
      <c r="F15" s="3" t="s">
        <v>55</v>
      </c>
      <c r="G15" s="3">
        <v>0.56732000000000005</v>
      </c>
      <c r="H15" s="3">
        <v>0.15786</v>
      </c>
      <c r="I15" s="3">
        <v>0.40945999999999999</v>
      </c>
      <c r="J15" s="3">
        <v>0.98299999999999998</v>
      </c>
      <c r="K15" s="3" t="s">
        <v>60</v>
      </c>
      <c r="L15" s="3">
        <v>0.97099999999999997</v>
      </c>
    </row>
    <row r="16" spans="1:12" s="3" customFormat="1" x14ac:dyDescent="0.3">
      <c r="A16" s="3" t="s">
        <v>110</v>
      </c>
      <c r="B16" s="3">
        <v>5</v>
      </c>
      <c r="C16" s="3" t="s">
        <v>111</v>
      </c>
      <c r="D16" t="s">
        <v>6599</v>
      </c>
      <c r="E16" s="3" t="s">
        <v>59</v>
      </c>
      <c r="F16" s="3" t="s">
        <v>55</v>
      </c>
      <c r="G16" s="3">
        <v>0.85665999999999998</v>
      </c>
      <c r="H16" s="3">
        <v>0.47149000000000002</v>
      </c>
      <c r="I16" s="3">
        <v>0.38517000000000001</v>
      </c>
      <c r="J16" s="3">
        <v>0.96299999999999997</v>
      </c>
      <c r="K16" s="3" t="s">
        <v>56</v>
      </c>
      <c r="L16" s="3">
        <v>1.5</v>
      </c>
    </row>
    <row r="17" spans="1:12" s="3" customFormat="1" x14ac:dyDescent="0.3">
      <c r="A17" s="3" t="s">
        <v>119</v>
      </c>
      <c r="B17" s="3">
        <v>19</v>
      </c>
      <c r="C17" s="3" t="s">
        <v>120</v>
      </c>
      <c r="D17" t="s">
        <v>6600</v>
      </c>
      <c r="E17" s="3" t="s">
        <v>54</v>
      </c>
      <c r="F17" s="3" t="s">
        <v>55</v>
      </c>
      <c r="G17" s="3">
        <v>0.53935</v>
      </c>
      <c r="H17" s="3">
        <v>0.17036000000000001</v>
      </c>
      <c r="I17" s="3">
        <v>0.36898999999999998</v>
      </c>
      <c r="J17" s="3">
        <v>0.95499999999999996</v>
      </c>
      <c r="K17" s="3" t="s">
        <v>56</v>
      </c>
      <c r="L17" s="3">
        <v>1.4355</v>
      </c>
    </row>
    <row r="18" spans="1:12" s="3" customFormat="1" x14ac:dyDescent="0.3">
      <c r="A18" s="3" t="s">
        <v>121</v>
      </c>
      <c r="B18" s="3">
        <v>119</v>
      </c>
      <c r="C18" s="3" t="s">
        <v>122</v>
      </c>
      <c r="D18" t="s">
        <v>6601</v>
      </c>
      <c r="E18" s="3" t="s">
        <v>54</v>
      </c>
      <c r="F18" s="3" t="s">
        <v>55</v>
      </c>
      <c r="G18" s="3">
        <v>0.85953000000000002</v>
      </c>
      <c r="H18" s="3">
        <v>0.49456</v>
      </c>
      <c r="I18" s="3">
        <v>0.36498000000000003</v>
      </c>
      <c r="J18" s="3">
        <v>0.95499999999999996</v>
      </c>
      <c r="K18" s="3" t="s">
        <v>60</v>
      </c>
      <c r="L18" s="3">
        <v>1</v>
      </c>
    </row>
    <row r="19" spans="1:12" s="3" customFormat="1" x14ac:dyDescent="0.3">
      <c r="A19" s="3" t="s">
        <v>52</v>
      </c>
      <c r="B19" s="3">
        <v>40</v>
      </c>
      <c r="C19" s="3" t="s">
        <v>298</v>
      </c>
      <c r="D19" t="s">
        <v>6602</v>
      </c>
      <c r="E19" s="3" t="s">
        <v>54</v>
      </c>
      <c r="F19" s="3" t="s">
        <v>55</v>
      </c>
      <c r="G19" s="3">
        <v>0.40960000000000002</v>
      </c>
      <c r="H19" s="3">
        <v>5.8041000000000002E-2</v>
      </c>
      <c r="I19" s="3">
        <v>0.35155999999999998</v>
      </c>
      <c r="J19" s="3">
        <v>0.84899999999999998</v>
      </c>
      <c r="K19" s="3" t="s">
        <v>60</v>
      </c>
      <c r="L19" s="3">
        <v>0.81130000000000002</v>
      </c>
    </row>
    <row r="20" spans="1:12" s="3" customFormat="1" x14ac:dyDescent="0.3">
      <c r="A20" s="3" t="s">
        <v>104</v>
      </c>
      <c r="B20" s="3">
        <v>8</v>
      </c>
      <c r="C20" s="3" t="s">
        <v>105</v>
      </c>
      <c r="D20" t="s">
        <v>6603</v>
      </c>
      <c r="E20" s="3" t="s">
        <v>54</v>
      </c>
      <c r="F20" s="3" t="s">
        <v>55</v>
      </c>
      <c r="G20" s="3">
        <v>0.44442999999999999</v>
      </c>
      <c r="H20" s="3">
        <v>0.11373</v>
      </c>
      <c r="I20" s="3">
        <v>0.33069999999999999</v>
      </c>
      <c r="J20" s="3">
        <v>0.96799999999999997</v>
      </c>
      <c r="K20" s="3" t="s">
        <v>60</v>
      </c>
      <c r="L20" s="3">
        <v>0.98519999999999996</v>
      </c>
    </row>
    <row r="21" spans="1:12" s="3" customFormat="1" x14ac:dyDescent="0.3">
      <c r="A21" s="3" t="s">
        <v>168</v>
      </c>
      <c r="B21" s="3">
        <v>31</v>
      </c>
      <c r="C21" s="3" t="s">
        <v>169</v>
      </c>
      <c r="D21" t="s">
        <v>6604</v>
      </c>
      <c r="E21" s="3" t="s">
        <v>59</v>
      </c>
      <c r="F21" s="3" t="s">
        <v>55</v>
      </c>
      <c r="G21" s="3">
        <v>0.62021999999999999</v>
      </c>
      <c r="H21" s="3">
        <v>0.29055999999999998</v>
      </c>
      <c r="I21" s="3">
        <v>0.32966000000000001</v>
      </c>
      <c r="J21" s="3">
        <v>0.90600000000000003</v>
      </c>
      <c r="K21" s="3" t="s">
        <v>60</v>
      </c>
      <c r="L21" s="3">
        <v>0.91830000000000001</v>
      </c>
    </row>
    <row r="22" spans="1:12" s="3" customFormat="1" x14ac:dyDescent="0.3">
      <c r="A22" s="3" t="s">
        <v>129</v>
      </c>
      <c r="B22" s="3">
        <v>15</v>
      </c>
      <c r="C22" s="3" t="s">
        <v>130</v>
      </c>
      <c r="D22" t="s">
        <v>6605</v>
      </c>
      <c r="E22" s="3" t="s">
        <v>54</v>
      </c>
      <c r="F22" s="3" t="s">
        <v>55</v>
      </c>
      <c r="G22" s="3">
        <v>0.87639999999999996</v>
      </c>
      <c r="H22" s="3">
        <v>0.54679</v>
      </c>
      <c r="I22" s="3">
        <v>0.32961000000000001</v>
      </c>
      <c r="J22" s="3">
        <v>0.94499999999999995</v>
      </c>
      <c r="K22" s="3" t="s">
        <v>60</v>
      </c>
      <c r="L22" s="3">
        <v>0.99109999999999998</v>
      </c>
    </row>
    <row r="23" spans="1:12" s="3" customFormat="1" x14ac:dyDescent="0.3">
      <c r="A23" s="3" t="s">
        <v>189</v>
      </c>
      <c r="B23" s="3">
        <v>54</v>
      </c>
      <c r="C23" s="3" t="s">
        <v>190</v>
      </c>
      <c r="D23" t="s">
        <v>6606</v>
      </c>
      <c r="E23" s="3" t="s">
        <v>54</v>
      </c>
      <c r="F23" s="3" t="s">
        <v>55</v>
      </c>
      <c r="G23" s="3">
        <v>0.62063000000000001</v>
      </c>
      <c r="H23" s="3">
        <v>0.30415999999999999</v>
      </c>
      <c r="I23" s="3">
        <v>0.31646999999999997</v>
      </c>
      <c r="J23" s="3">
        <v>0.89400000000000002</v>
      </c>
      <c r="K23" s="3" t="s">
        <v>60</v>
      </c>
      <c r="L23" s="3">
        <v>0.98519999999999996</v>
      </c>
    </row>
    <row r="24" spans="1:12" s="3" customFormat="1" x14ac:dyDescent="0.3">
      <c r="A24" s="3" t="s">
        <v>127</v>
      </c>
      <c r="B24" s="3">
        <v>35</v>
      </c>
      <c r="C24" s="3" t="s">
        <v>128</v>
      </c>
      <c r="D24" t="s">
        <v>6607</v>
      </c>
      <c r="E24" s="3" t="s">
        <v>59</v>
      </c>
      <c r="F24" s="3" t="s">
        <v>55</v>
      </c>
      <c r="G24" s="3">
        <v>0.86187000000000002</v>
      </c>
      <c r="H24" s="3">
        <v>0.54568000000000005</v>
      </c>
      <c r="I24" s="3">
        <v>0.31618000000000002</v>
      </c>
      <c r="J24" s="3">
        <v>0.94499999999999995</v>
      </c>
      <c r="K24" s="3" t="s">
        <v>60</v>
      </c>
      <c r="L24" s="3">
        <v>0.99109999999999998</v>
      </c>
    </row>
    <row r="25" spans="1:12" s="3" customFormat="1" x14ac:dyDescent="0.3">
      <c r="A25" s="3" t="s">
        <v>162</v>
      </c>
      <c r="B25" s="3">
        <v>22</v>
      </c>
      <c r="C25" s="3" t="s">
        <v>163</v>
      </c>
      <c r="D25" t="s">
        <v>6608</v>
      </c>
      <c r="E25" s="3" t="s">
        <v>59</v>
      </c>
      <c r="F25" s="3" t="s">
        <v>55</v>
      </c>
      <c r="G25" s="3">
        <v>0.45243</v>
      </c>
      <c r="H25" s="3">
        <v>0.13894000000000001</v>
      </c>
      <c r="I25" s="3">
        <v>0.31348999999999999</v>
      </c>
      <c r="J25" s="3">
        <v>0.90900000000000003</v>
      </c>
      <c r="K25" s="3" t="s">
        <v>60</v>
      </c>
      <c r="L25" s="3">
        <v>0.98519999999999996</v>
      </c>
    </row>
    <row r="26" spans="1:12" s="3" customFormat="1" x14ac:dyDescent="0.3">
      <c r="A26" s="3" t="s">
        <v>135</v>
      </c>
      <c r="B26" s="3">
        <v>20</v>
      </c>
      <c r="C26" s="3" t="s">
        <v>136</v>
      </c>
      <c r="D26" t="s">
        <v>6609</v>
      </c>
      <c r="E26" s="3" t="s">
        <v>59</v>
      </c>
      <c r="F26" s="3" t="s">
        <v>55</v>
      </c>
      <c r="G26" s="3">
        <v>0.41525000000000001</v>
      </c>
      <c r="H26" s="3">
        <v>0.11067</v>
      </c>
      <c r="I26" s="3">
        <v>0.30458000000000002</v>
      </c>
      <c r="J26" s="3">
        <v>0.93899999999999995</v>
      </c>
      <c r="K26" s="3" t="s">
        <v>60</v>
      </c>
      <c r="L26" s="3">
        <v>0.97099999999999997</v>
      </c>
    </row>
    <row r="27" spans="1:12" s="3" customFormat="1" x14ac:dyDescent="0.3">
      <c r="A27" s="3" t="s">
        <v>158</v>
      </c>
      <c r="B27" s="3">
        <v>27</v>
      </c>
      <c r="C27" s="3" t="s">
        <v>159</v>
      </c>
      <c r="D27" t="s">
        <v>6610</v>
      </c>
      <c r="E27" s="3" t="s">
        <v>54</v>
      </c>
      <c r="F27" s="3" t="s">
        <v>55</v>
      </c>
      <c r="G27" s="3">
        <v>0.43569999999999998</v>
      </c>
      <c r="H27" s="3">
        <v>0.14036999999999999</v>
      </c>
      <c r="I27" s="3">
        <v>0.29532999999999998</v>
      </c>
      <c r="J27" s="3">
        <v>0.91100000000000003</v>
      </c>
      <c r="K27" s="3" t="s">
        <v>60</v>
      </c>
      <c r="L27" s="3">
        <v>0.97099999999999997</v>
      </c>
    </row>
    <row r="28" spans="1:12" s="3" customFormat="1" x14ac:dyDescent="0.3">
      <c r="A28" s="3" t="s">
        <v>420</v>
      </c>
      <c r="B28" s="3">
        <v>19</v>
      </c>
      <c r="C28" s="3" t="s">
        <v>421</v>
      </c>
      <c r="D28" t="s">
        <v>6611</v>
      </c>
      <c r="E28" s="3" t="s">
        <v>54</v>
      </c>
      <c r="F28" s="3" t="s">
        <v>55</v>
      </c>
      <c r="G28" s="3">
        <v>0.60138999999999998</v>
      </c>
      <c r="H28" s="3">
        <v>0.30751000000000001</v>
      </c>
      <c r="I28" s="3">
        <v>0.29387999999999997</v>
      </c>
      <c r="J28" s="3">
        <v>0.79400000000000004</v>
      </c>
      <c r="K28" s="3" t="s">
        <v>56</v>
      </c>
      <c r="L28" s="3">
        <v>1.5733999999999999</v>
      </c>
    </row>
    <row r="29" spans="1:12" s="3" customFormat="1" x14ac:dyDescent="0.3">
      <c r="A29" s="3" t="s">
        <v>137</v>
      </c>
      <c r="B29" s="3">
        <v>29</v>
      </c>
      <c r="C29" s="3" t="s">
        <v>138</v>
      </c>
      <c r="D29" t="s">
        <v>6612</v>
      </c>
      <c r="E29" s="3" t="s">
        <v>59</v>
      </c>
      <c r="F29" s="3" t="s">
        <v>55</v>
      </c>
      <c r="G29" s="3">
        <v>0.91302000000000005</v>
      </c>
      <c r="H29" s="3">
        <v>0.61967000000000005</v>
      </c>
      <c r="I29" s="3">
        <v>0.29335</v>
      </c>
      <c r="J29" s="3">
        <v>0.93799999999999994</v>
      </c>
      <c r="K29" s="3" t="s">
        <v>60</v>
      </c>
      <c r="L29" s="3">
        <v>0.91830000000000001</v>
      </c>
    </row>
    <row r="30" spans="1:12" s="3" customFormat="1" x14ac:dyDescent="0.3">
      <c r="A30" s="3" t="s">
        <v>141</v>
      </c>
      <c r="B30" s="3">
        <v>11</v>
      </c>
      <c r="C30" s="3" t="s">
        <v>142</v>
      </c>
      <c r="D30" t="s">
        <v>6613</v>
      </c>
      <c r="E30" s="3" t="s">
        <v>59</v>
      </c>
      <c r="F30" s="3" t="s">
        <v>55</v>
      </c>
      <c r="G30" s="3">
        <v>0.39179999999999998</v>
      </c>
      <c r="H30" s="3">
        <v>0.1081</v>
      </c>
      <c r="I30" s="3">
        <v>0.28370000000000001</v>
      </c>
      <c r="J30" s="3">
        <v>0.92900000000000005</v>
      </c>
      <c r="K30" s="3" t="s">
        <v>60</v>
      </c>
      <c r="L30" s="3">
        <v>0.95009999999999994</v>
      </c>
    </row>
    <row r="31" spans="1:12" s="3" customFormat="1" x14ac:dyDescent="0.3">
      <c r="A31" s="3" t="s">
        <v>203</v>
      </c>
      <c r="B31" s="3">
        <v>23</v>
      </c>
      <c r="C31" s="3" t="s">
        <v>204</v>
      </c>
      <c r="D31" t="s">
        <v>6614</v>
      </c>
      <c r="E31" s="3" t="s">
        <v>59</v>
      </c>
      <c r="F31" s="3" t="s">
        <v>55</v>
      </c>
      <c r="G31" s="3">
        <v>0.55794999999999995</v>
      </c>
      <c r="H31" s="3">
        <v>0.27688000000000001</v>
      </c>
      <c r="I31" s="3">
        <v>0.28108</v>
      </c>
      <c r="J31" s="3">
        <v>0.89</v>
      </c>
      <c r="K31" s="3" t="s">
        <v>60</v>
      </c>
      <c r="L31" s="3">
        <v>0.98519999999999996</v>
      </c>
    </row>
    <row r="32" spans="1:12" s="3" customFormat="1" x14ac:dyDescent="0.3">
      <c r="A32" s="3" t="s">
        <v>180</v>
      </c>
      <c r="B32" s="3">
        <v>21</v>
      </c>
      <c r="C32" s="3" t="s">
        <v>181</v>
      </c>
      <c r="D32" t="s">
        <v>6615</v>
      </c>
      <c r="E32" s="3" t="s">
        <v>59</v>
      </c>
      <c r="F32" s="3" t="s">
        <v>55</v>
      </c>
      <c r="G32" s="3">
        <v>0.50729999999999997</v>
      </c>
      <c r="H32" s="3">
        <v>0.22839000000000001</v>
      </c>
      <c r="I32" s="3">
        <v>0.27890999999999999</v>
      </c>
      <c r="J32" s="3">
        <v>0.90100000000000002</v>
      </c>
      <c r="K32" s="3" t="s">
        <v>60</v>
      </c>
      <c r="L32" s="3">
        <v>1</v>
      </c>
    </row>
    <row r="33" spans="1:12" s="3" customFormat="1" x14ac:dyDescent="0.3">
      <c r="A33" s="3" t="s">
        <v>225</v>
      </c>
      <c r="B33" s="3">
        <v>100</v>
      </c>
      <c r="C33" s="3" t="s">
        <v>226</v>
      </c>
      <c r="D33" t="s">
        <v>6616</v>
      </c>
      <c r="E33" s="3" t="s">
        <v>54</v>
      </c>
      <c r="F33" s="3" t="s">
        <v>55</v>
      </c>
      <c r="G33" s="3">
        <v>0.41827999999999999</v>
      </c>
      <c r="H33" s="3">
        <v>0.15096000000000001</v>
      </c>
      <c r="I33" s="3">
        <v>0.26732</v>
      </c>
      <c r="J33" s="3">
        <v>0.88200000000000001</v>
      </c>
      <c r="K33" s="3" t="s">
        <v>60</v>
      </c>
      <c r="L33" s="3">
        <v>0.97099999999999997</v>
      </c>
    </row>
    <row r="34" spans="1:12" s="3" customFormat="1" x14ac:dyDescent="0.3">
      <c r="A34" s="3" t="s">
        <v>260</v>
      </c>
      <c r="B34" s="3">
        <v>23</v>
      </c>
      <c r="C34" s="3" t="s">
        <v>261</v>
      </c>
      <c r="D34" t="s">
        <v>6617</v>
      </c>
      <c r="E34" s="3" t="s">
        <v>59</v>
      </c>
      <c r="F34" s="3" t="s">
        <v>55</v>
      </c>
      <c r="G34" s="3">
        <v>0.45618999999999998</v>
      </c>
      <c r="H34" s="3">
        <v>0.19092000000000001</v>
      </c>
      <c r="I34" s="3">
        <v>0.26527000000000001</v>
      </c>
      <c r="J34" s="3">
        <v>0.86299999999999999</v>
      </c>
      <c r="K34" s="3" t="s">
        <v>60</v>
      </c>
      <c r="L34" s="3">
        <v>0.98519999999999996</v>
      </c>
    </row>
    <row r="35" spans="1:12" s="3" customFormat="1" x14ac:dyDescent="0.3">
      <c r="A35" s="3" t="s">
        <v>279</v>
      </c>
      <c r="B35" s="3">
        <v>24</v>
      </c>
      <c r="C35" s="3" t="s">
        <v>280</v>
      </c>
      <c r="D35" t="s">
        <v>6618</v>
      </c>
      <c r="E35" s="3" t="s">
        <v>59</v>
      </c>
      <c r="F35" s="3" t="s">
        <v>55</v>
      </c>
      <c r="G35" s="3">
        <v>0.63246000000000002</v>
      </c>
      <c r="H35" s="3">
        <v>0.36836999999999998</v>
      </c>
      <c r="I35" s="3">
        <v>0.26408999999999999</v>
      </c>
      <c r="J35" s="3">
        <v>0.85799999999999998</v>
      </c>
      <c r="K35" s="3" t="s">
        <v>60</v>
      </c>
      <c r="L35" s="3">
        <v>0.9456</v>
      </c>
    </row>
    <row r="36" spans="1:12" s="3" customFormat="1" x14ac:dyDescent="0.3">
      <c r="A36" s="3" t="s">
        <v>150</v>
      </c>
      <c r="B36" s="3">
        <v>34</v>
      </c>
      <c r="C36" s="3" t="s">
        <v>151</v>
      </c>
      <c r="D36" t="s">
        <v>6619</v>
      </c>
      <c r="E36" s="3" t="s">
        <v>54</v>
      </c>
      <c r="F36" s="3" t="s">
        <v>55</v>
      </c>
      <c r="G36" s="3">
        <v>0.38140000000000002</v>
      </c>
      <c r="H36" s="3">
        <v>0.13092999999999999</v>
      </c>
      <c r="I36" s="3">
        <v>0.25046000000000002</v>
      </c>
      <c r="J36" s="3">
        <v>0.92</v>
      </c>
      <c r="K36" s="3" t="s">
        <v>60</v>
      </c>
      <c r="L36" s="3">
        <v>0.91830000000000001</v>
      </c>
    </row>
    <row r="37" spans="1:12" s="3" customFormat="1" x14ac:dyDescent="0.3">
      <c r="A37" s="3" t="s">
        <v>154</v>
      </c>
      <c r="B37" s="3">
        <v>33</v>
      </c>
      <c r="C37" s="3" t="s">
        <v>155</v>
      </c>
      <c r="D37" t="s">
        <v>6620</v>
      </c>
      <c r="E37" s="3" t="s">
        <v>54</v>
      </c>
      <c r="F37" s="3" t="s">
        <v>55</v>
      </c>
      <c r="G37" s="3">
        <v>0.37519999999999998</v>
      </c>
      <c r="H37" s="3">
        <v>0.12551999999999999</v>
      </c>
      <c r="I37" s="3">
        <v>0.24968000000000001</v>
      </c>
      <c r="J37" s="3">
        <v>0.91800000000000004</v>
      </c>
      <c r="K37" s="3" t="s">
        <v>60</v>
      </c>
      <c r="L37" s="3">
        <v>0.91830000000000001</v>
      </c>
    </row>
    <row r="38" spans="1:12" s="3" customFormat="1" x14ac:dyDescent="0.3">
      <c r="A38" s="3" t="s">
        <v>262</v>
      </c>
      <c r="B38" s="3">
        <v>9</v>
      </c>
      <c r="C38" s="3" t="s">
        <v>263</v>
      </c>
      <c r="D38" t="s">
        <v>6621</v>
      </c>
      <c r="E38" s="3" t="s">
        <v>54</v>
      </c>
      <c r="F38" s="3" t="s">
        <v>55</v>
      </c>
      <c r="G38" s="3">
        <v>0.78971000000000002</v>
      </c>
      <c r="H38" s="3">
        <v>0.54035999999999995</v>
      </c>
      <c r="I38" s="3">
        <v>0.24934000000000001</v>
      </c>
      <c r="J38" s="3">
        <v>0.86199999999999999</v>
      </c>
      <c r="K38" s="3" t="s">
        <v>60</v>
      </c>
      <c r="L38" s="3">
        <v>1</v>
      </c>
    </row>
    <row r="39" spans="1:12" s="3" customFormat="1" x14ac:dyDescent="0.3">
      <c r="A39" s="3" t="s">
        <v>273</v>
      </c>
      <c r="B39" s="3">
        <v>22</v>
      </c>
      <c r="C39" s="3" t="s">
        <v>274</v>
      </c>
      <c r="D39" t="s">
        <v>6622</v>
      </c>
      <c r="E39" s="3" t="s">
        <v>59</v>
      </c>
      <c r="F39" s="3" t="s">
        <v>55</v>
      </c>
      <c r="G39" s="3">
        <v>0.44668999999999998</v>
      </c>
      <c r="H39" s="3">
        <v>0.2006</v>
      </c>
      <c r="I39" s="3">
        <v>0.24609</v>
      </c>
      <c r="J39" s="3">
        <v>0.85899999999999999</v>
      </c>
      <c r="K39" s="3" t="s">
        <v>56</v>
      </c>
      <c r="L39" s="3">
        <v>1.2768999999999999</v>
      </c>
    </row>
    <row r="40" spans="1:12" s="3" customFormat="1" x14ac:dyDescent="0.3">
      <c r="A40" s="3" t="s">
        <v>266</v>
      </c>
      <c r="B40" s="3">
        <v>3</v>
      </c>
      <c r="C40" s="3" t="s">
        <v>267</v>
      </c>
      <c r="D40" t="s">
        <v>6623</v>
      </c>
      <c r="E40" s="3" t="s">
        <v>59</v>
      </c>
      <c r="F40" s="3" t="s">
        <v>55</v>
      </c>
      <c r="G40" s="3">
        <v>0.85038999999999998</v>
      </c>
      <c r="H40" s="3">
        <v>0.60807999999999995</v>
      </c>
      <c r="I40" s="3">
        <v>0.24231</v>
      </c>
      <c r="J40" s="3">
        <v>0.86099999999999999</v>
      </c>
      <c r="K40" s="3" t="s">
        <v>60</v>
      </c>
      <c r="L40" s="3">
        <v>0.98129999999999995</v>
      </c>
    </row>
    <row r="41" spans="1:12" s="3" customFormat="1" x14ac:dyDescent="0.3">
      <c r="A41" s="3" t="s">
        <v>223</v>
      </c>
      <c r="B41" s="3">
        <v>52</v>
      </c>
      <c r="C41" s="3" t="s">
        <v>224</v>
      </c>
      <c r="D41" t="s">
        <v>6624</v>
      </c>
      <c r="E41" s="3" t="s">
        <v>54</v>
      </c>
      <c r="F41" s="3" t="s">
        <v>55</v>
      </c>
      <c r="G41" s="3">
        <v>0.38279000000000002</v>
      </c>
      <c r="H41" s="3">
        <v>0.14213999999999999</v>
      </c>
      <c r="I41" s="3">
        <v>0.24065</v>
      </c>
      <c r="J41" s="3">
        <v>0.88400000000000001</v>
      </c>
      <c r="K41" s="3" t="s">
        <v>60</v>
      </c>
      <c r="L41" s="3">
        <v>0.97099999999999997</v>
      </c>
    </row>
    <row r="42" spans="1:12" s="3" customFormat="1" x14ac:dyDescent="0.3">
      <c r="A42" s="3" t="s">
        <v>152</v>
      </c>
      <c r="B42" s="3">
        <v>46</v>
      </c>
      <c r="C42" s="3" t="s">
        <v>153</v>
      </c>
      <c r="D42" t="s">
        <v>6625</v>
      </c>
      <c r="E42" s="3" t="s">
        <v>54</v>
      </c>
      <c r="F42" s="3" t="s">
        <v>55</v>
      </c>
      <c r="G42" s="3">
        <v>0.36109999999999998</v>
      </c>
      <c r="H42" s="3">
        <v>0.12113</v>
      </c>
      <c r="I42" s="3">
        <v>0.23996999999999999</v>
      </c>
      <c r="J42" s="3">
        <v>0.91800000000000004</v>
      </c>
      <c r="K42" s="3" t="s">
        <v>60</v>
      </c>
      <c r="L42" s="3">
        <v>0.91830000000000001</v>
      </c>
    </row>
    <row r="43" spans="1:12" s="3" customFormat="1" x14ac:dyDescent="0.3">
      <c r="A43" s="3" t="s">
        <v>201</v>
      </c>
      <c r="B43" s="3">
        <v>21</v>
      </c>
      <c r="C43" s="3" t="s">
        <v>202</v>
      </c>
      <c r="D43" t="s">
        <v>6626</v>
      </c>
      <c r="E43" s="3" t="s">
        <v>54</v>
      </c>
      <c r="F43" s="3" t="s">
        <v>55</v>
      </c>
      <c r="G43" s="3">
        <v>0.37206</v>
      </c>
      <c r="H43" s="3">
        <v>0.13299</v>
      </c>
      <c r="I43" s="3">
        <v>0.23907</v>
      </c>
      <c r="J43" s="3">
        <v>0.89100000000000001</v>
      </c>
      <c r="K43" s="3" t="s">
        <v>60</v>
      </c>
      <c r="L43" s="3">
        <v>0.91830000000000001</v>
      </c>
    </row>
    <row r="44" spans="1:12" s="3" customFormat="1" x14ac:dyDescent="0.3">
      <c r="A44" s="3" t="s">
        <v>241</v>
      </c>
      <c r="B44" s="3">
        <v>16</v>
      </c>
      <c r="C44" s="3" t="s">
        <v>242</v>
      </c>
      <c r="D44" t="s">
        <v>6627</v>
      </c>
      <c r="E44" s="3" t="s">
        <v>59</v>
      </c>
      <c r="F44" s="3" t="s">
        <v>55</v>
      </c>
      <c r="G44" s="3">
        <v>0.86568999999999996</v>
      </c>
      <c r="H44" s="3">
        <v>0.62775000000000003</v>
      </c>
      <c r="I44" s="3">
        <v>0.23794000000000001</v>
      </c>
      <c r="J44" s="3">
        <v>0.875</v>
      </c>
      <c r="K44" s="3" t="s">
        <v>60</v>
      </c>
      <c r="L44" s="3">
        <v>0.91830000000000001</v>
      </c>
    </row>
    <row r="45" spans="1:12" s="3" customFormat="1" x14ac:dyDescent="0.3">
      <c r="A45" s="3" t="s">
        <v>57</v>
      </c>
      <c r="B45" s="3">
        <v>11</v>
      </c>
      <c r="C45" s="3" t="s">
        <v>58</v>
      </c>
      <c r="D45" t="s">
        <v>6628</v>
      </c>
      <c r="E45" s="3" t="s">
        <v>59</v>
      </c>
      <c r="F45" s="3" t="s">
        <v>55</v>
      </c>
      <c r="G45" s="3">
        <v>0.25324000000000002</v>
      </c>
      <c r="H45" s="3">
        <v>1.5507E-2</v>
      </c>
      <c r="I45" s="3">
        <v>0.23774000000000001</v>
      </c>
      <c r="J45" s="3">
        <v>1</v>
      </c>
      <c r="K45" s="3" t="s">
        <v>60</v>
      </c>
      <c r="L45" s="3">
        <v>0.74960000000000004</v>
      </c>
    </row>
    <row r="46" spans="1:12" s="3" customFormat="1" x14ac:dyDescent="0.3">
      <c r="A46" s="3" t="s">
        <v>323</v>
      </c>
      <c r="B46" s="3">
        <v>12</v>
      </c>
      <c r="C46" s="3" t="s">
        <v>324</v>
      </c>
      <c r="D46" t="s">
        <v>6629</v>
      </c>
      <c r="E46" s="3" t="s">
        <v>54</v>
      </c>
      <c r="F46" s="3" t="s">
        <v>55</v>
      </c>
      <c r="G46" s="3">
        <v>0.83821000000000001</v>
      </c>
      <c r="H46" s="3">
        <v>0.60143000000000002</v>
      </c>
      <c r="I46" s="3">
        <v>0.23677999999999999</v>
      </c>
      <c r="J46" s="3">
        <v>0.84</v>
      </c>
      <c r="K46" s="3" t="s">
        <v>56</v>
      </c>
      <c r="L46" s="3">
        <v>1.1031</v>
      </c>
    </row>
    <row r="47" spans="1:12" s="3" customFormat="1" x14ac:dyDescent="0.3">
      <c r="A47" s="3" t="s">
        <v>277</v>
      </c>
      <c r="B47" s="3">
        <v>14</v>
      </c>
      <c r="C47" s="3" t="s">
        <v>278</v>
      </c>
      <c r="D47" t="s">
        <v>6630</v>
      </c>
      <c r="E47" s="3" t="s">
        <v>59</v>
      </c>
      <c r="F47" s="3" t="s">
        <v>55</v>
      </c>
      <c r="G47" s="3">
        <v>0.40936</v>
      </c>
      <c r="H47" s="3">
        <v>0.17698</v>
      </c>
      <c r="I47" s="3">
        <v>0.23238</v>
      </c>
      <c r="J47" s="3">
        <v>0.85799999999999998</v>
      </c>
      <c r="K47" s="3" t="s">
        <v>56</v>
      </c>
      <c r="L47" s="3">
        <v>1.5612999999999999</v>
      </c>
    </row>
    <row r="48" spans="1:12" s="3" customFormat="1" x14ac:dyDescent="0.3">
      <c r="A48" s="3" t="s">
        <v>343</v>
      </c>
      <c r="B48" s="3">
        <v>4</v>
      </c>
      <c r="C48" s="3" t="s">
        <v>344</v>
      </c>
      <c r="D48" t="s">
        <v>6631</v>
      </c>
      <c r="E48" s="3" t="s">
        <v>59</v>
      </c>
      <c r="F48" s="3" t="s">
        <v>55</v>
      </c>
      <c r="G48" s="3">
        <v>0.45695000000000002</v>
      </c>
      <c r="H48" s="3">
        <v>0.23297999999999999</v>
      </c>
      <c r="I48" s="3">
        <v>0.22395999999999999</v>
      </c>
      <c r="J48" s="3">
        <v>0.83099999999999996</v>
      </c>
      <c r="K48" s="3" t="s">
        <v>60</v>
      </c>
      <c r="L48" s="3">
        <v>1</v>
      </c>
    </row>
    <row r="49" spans="1:12" s="3" customFormat="1" x14ac:dyDescent="0.3">
      <c r="A49" s="3" t="s">
        <v>249</v>
      </c>
      <c r="B49" s="3">
        <v>12</v>
      </c>
      <c r="C49" s="3" t="s">
        <v>250</v>
      </c>
      <c r="D49" t="s">
        <v>6632</v>
      </c>
      <c r="E49" s="3" t="s">
        <v>59</v>
      </c>
      <c r="F49" s="3" t="s">
        <v>55</v>
      </c>
      <c r="G49" s="3">
        <v>0.87909999999999999</v>
      </c>
      <c r="H49" s="3">
        <v>0.65978000000000003</v>
      </c>
      <c r="I49" s="3">
        <v>0.21931999999999999</v>
      </c>
      <c r="J49" s="3">
        <v>0.871</v>
      </c>
      <c r="K49" s="3" t="s">
        <v>60</v>
      </c>
      <c r="L49" s="3">
        <v>0.86309999999999998</v>
      </c>
    </row>
    <row r="50" spans="1:12" s="3" customFormat="1" x14ac:dyDescent="0.3">
      <c r="A50" s="3" t="s">
        <v>283</v>
      </c>
      <c r="B50" s="3">
        <v>67</v>
      </c>
      <c r="C50" s="3" t="s">
        <v>284</v>
      </c>
      <c r="D50" t="s">
        <v>6633</v>
      </c>
      <c r="E50" s="3" t="s">
        <v>54</v>
      </c>
      <c r="F50" s="3" t="s">
        <v>55</v>
      </c>
      <c r="G50" s="3">
        <v>0.43991000000000002</v>
      </c>
      <c r="H50" s="3">
        <v>0.22222</v>
      </c>
      <c r="I50" s="3">
        <v>0.21768999999999999</v>
      </c>
      <c r="J50" s="3">
        <v>0.85599999999999998</v>
      </c>
      <c r="K50" s="3" t="s">
        <v>56</v>
      </c>
      <c r="L50" s="3">
        <v>1.1222000000000001</v>
      </c>
    </row>
    <row r="51" spans="1:12" s="3" customFormat="1" x14ac:dyDescent="0.3">
      <c r="A51" s="3" t="s">
        <v>125</v>
      </c>
      <c r="B51" s="3">
        <v>8</v>
      </c>
      <c r="C51" s="3" t="s">
        <v>126</v>
      </c>
      <c r="D51" t="s">
        <v>6634</v>
      </c>
      <c r="E51" s="3" t="s">
        <v>54</v>
      </c>
      <c r="F51" s="3" t="s">
        <v>55</v>
      </c>
      <c r="G51" s="3">
        <v>0.26932</v>
      </c>
      <c r="H51" s="3">
        <v>5.3901999999999999E-2</v>
      </c>
      <c r="I51" s="3">
        <v>0.21542</v>
      </c>
      <c r="J51" s="3">
        <v>0.94799999999999995</v>
      </c>
      <c r="K51" s="3" t="s">
        <v>60</v>
      </c>
      <c r="L51" s="3">
        <v>0.72189999999999999</v>
      </c>
    </row>
    <row r="52" spans="1:12" s="3" customFormat="1" x14ac:dyDescent="0.3">
      <c r="A52" s="3" t="s">
        <v>352</v>
      </c>
      <c r="B52" s="3">
        <v>6</v>
      </c>
      <c r="C52" s="3" t="s">
        <v>353</v>
      </c>
      <c r="D52" t="s">
        <v>6635</v>
      </c>
      <c r="E52" s="3" t="s">
        <v>54</v>
      </c>
      <c r="F52" s="3" t="s">
        <v>55</v>
      </c>
      <c r="G52" s="3">
        <v>0.45205000000000001</v>
      </c>
      <c r="H52" s="3">
        <v>0.23916999999999999</v>
      </c>
      <c r="I52" s="3">
        <v>0.21287</v>
      </c>
      <c r="J52" s="3">
        <v>0.82499999999999996</v>
      </c>
      <c r="K52" s="3" t="s">
        <v>56</v>
      </c>
      <c r="L52" s="3">
        <v>1.6436999999999999</v>
      </c>
    </row>
    <row r="53" spans="1:12" s="3" customFormat="1" x14ac:dyDescent="0.3">
      <c r="A53" s="3" t="s">
        <v>217</v>
      </c>
      <c r="B53" s="3">
        <v>70</v>
      </c>
      <c r="C53" s="3" t="s">
        <v>218</v>
      </c>
      <c r="D53" t="s">
        <v>6636</v>
      </c>
      <c r="E53" s="3" t="s">
        <v>54</v>
      </c>
      <c r="F53" s="3" t="s">
        <v>55</v>
      </c>
      <c r="G53" s="3">
        <v>0.25670999999999999</v>
      </c>
      <c r="H53" s="3">
        <v>4.4913000000000002E-2</v>
      </c>
      <c r="I53" s="3">
        <v>0.21179999999999999</v>
      </c>
      <c r="J53" s="3">
        <v>0.88600000000000001</v>
      </c>
      <c r="K53" s="3" t="s">
        <v>60</v>
      </c>
      <c r="L53" s="3">
        <v>0.96299999999999997</v>
      </c>
    </row>
    <row r="54" spans="1:12" s="3" customFormat="1" x14ac:dyDescent="0.3">
      <c r="A54" s="3" t="s">
        <v>205</v>
      </c>
      <c r="B54" s="3">
        <v>14</v>
      </c>
      <c r="C54" s="3" t="s">
        <v>206</v>
      </c>
      <c r="D54" t="s">
        <v>6637</v>
      </c>
      <c r="E54" s="3" t="s">
        <v>54</v>
      </c>
      <c r="F54" s="3" t="s">
        <v>55</v>
      </c>
      <c r="G54" s="3">
        <v>0.32589000000000001</v>
      </c>
      <c r="H54" s="3">
        <v>0.11973</v>
      </c>
      <c r="I54" s="3">
        <v>0.20616000000000001</v>
      </c>
      <c r="J54" s="3">
        <v>0.88900000000000001</v>
      </c>
      <c r="K54" s="3" t="s">
        <v>60</v>
      </c>
      <c r="L54" s="3">
        <v>0.86309999999999998</v>
      </c>
    </row>
    <row r="55" spans="1:12" s="3" customFormat="1" x14ac:dyDescent="0.3">
      <c r="A55" s="3" t="s">
        <v>236</v>
      </c>
      <c r="B55" s="3">
        <v>19</v>
      </c>
      <c r="C55" s="3" t="s">
        <v>237</v>
      </c>
      <c r="D55" t="s">
        <v>6638</v>
      </c>
      <c r="E55" s="3" t="s">
        <v>59</v>
      </c>
      <c r="F55" s="3" t="s">
        <v>55</v>
      </c>
      <c r="G55" s="3">
        <v>0.31939000000000001</v>
      </c>
      <c r="H55" s="3">
        <v>0.11358</v>
      </c>
      <c r="I55" s="3">
        <v>0.20582</v>
      </c>
      <c r="J55" s="3">
        <v>0.878</v>
      </c>
      <c r="K55" s="3" t="s">
        <v>60</v>
      </c>
      <c r="L55" s="3">
        <v>0.91830000000000001</v>
      </c>
    </row>
    <row r="56" spans="1:12" s="3" customFormat="1" x14ac:dyDescent="0.3">
      <c r="A56" s="3" t="s">
        <v>1144</v>
      </c>
      <c r="B56" s="3">
        <v>22</v>
      </c>
      <c r="C56" s="3" t="s">
        <v>1145</v>
      </c>
      <c r="D56" t="s">
        <v>6639</v>
      </c>
      <c r="E56" s="3" t="s">
        <v>54</v>
      </c>
      <c r="F56" s="3" t="s">
        <v>55</v>
      </c>
      <c r="G56" s="3">
        <v>0.57216999999999996</v>
      </c>
      <c r="H56" s="3">
        <v>0.37184</v>
      </c>
      <c r="I56" s="3">
        <v>0.20033000000000001</v>
      </c>
      <c r="J56" s="3">
        <v>0.68300000000000005</v>
      </c>
      <c r="K56" s="3" t="s">
        <v>60</v>
      </c>
      <c r="L56" s="3">
        <v>1</v>
      </c>
    </row>
    <row r="57" spans="1:12" s="3" customFormat="1" x14ac:dyDescent="0.3">
      <c r="A57" s="3" t="s">
        <v>396</v>
      </c>
      <c r="B57" s="3">
        <v>17</v>
      </c>
      <c r="C57" s="3" t="s">
        <v>397</v>
      </c>
      <c r="D57" t="s">
        <v>6640</v>
      </c>
      <c r="E57" s="3" t="s">
        <v>54</v>
      </c>
      <c r="F57" s="3" t="s">
        <v>55</v>
      </c>
      <c r="G57" s="3">
        <v>0.89083999999999997</v>
      </c>
      <c r="H57" s="3">
        <v>0.69089</v>
      </c>
      <c r="I57" s="3">
        <v>0.19994999999999999</v>
      </c>
      <c r="J57" s="3">
        <v>0.80200000000000005</v>
      </c>
      <c r="K57" s="3" t="s">
        <v>60</v>
      </c>
      <c r="L57" s="3">
        <v>0.99750000000000005</v>
      </c>
    </row>
    <row r="58" spans="1:12" s="3" customFormat="1" x14ac:dyDescent="0.3">
      <c r="A58" s="3" t="s">
        <v>321</v>
      </c>
      <c r="B58" s="3">
        <v>26</v>
      </c>
      <c r="C58" s="3" t="s">
        <v>322</v>
      </c>
      <c r="D58" t="s">
        <v>6641</v>
      </c>
      <c r="E58" s="3" t="s">
        <v>54</v>
      </c>
      <c r="F58" s="3" t="s">
        <v>55</v>
      </c>
      <c r="G58" s="3">
        <v>0.33604000000000001</v>
      </c>
      <c r="H58" s="3">
        <v>0.13794999999999999</v>
      </c>
      <c r="I58" s="3">
        <v>0.19808999999999999</v>
      </c>
      <c r="J58" s="3">
        <v>0.84099999999999997</v>
      </c>
      <c r="K58" s="3" t="s">
        <v>60</v>
      </c>
      <c r="L58" s="3">
        <v>0.86309999999999998</v>
      </c>
    </row>
    <row r="59" spans="1:12" s="3" customFormat="1" x14ac:dyDescent="0.3">
      <c r="A59" s="3" t="s">
        <v>197</v>
      </c>
      <c r="B59" s="3">
        <v>23</v>
      </c>
      <c r="C59" s="3" t="s">
        <v>198</v>
      </c>
      <c r="D59" t="s">
        <v>6642</v>
      </c>
      <c r="E59" s="3" t="s">
        <v>54</v>
      </c>
      <c r="F59" s="3" t="s">
        <v>55</v>
      </c>
      <c r="G59" s="3">
        <v>0.27701999999999999</v>
      </c>
      <c r="H59" s="3">
        <v>7.9299999999999995E-2</v>
      </c>
      <c r="I59" s="3">
        <v>0.19772000000000001</v>
      </c>
      <c r="J59" s="3">
        <v>0.89200000000000002</v>
      </c>
      <c r="K59" s="3" t="s">
        <v>60</v>
      </c>
      <c r="L59" s="3">
        <v>0.86309999999999998</v>
      </c>
    </row>
    <row r="60" spans="1:12" s="3" customFormat="1" x14ac:dyDescent="0.3">
      <c r="A60" s="3" t="s">
        <v>245</v>
      </c>
      <c r="B60" s="3">
        <v>59</v>
      </c>
      <c r="C60" s="3" t="s">
        <v>246</v>
      </c>
      <c r="D60" t="s">
        <v>6643</v>
      </c>
      <c r="E60" s="3" t="s">
        <v>59</v>
      </c>
      <c r="F60" s="3" t="s">
        <v>55</v>
      </c>
      <c r="G60" s="3">
        <v>0.28090999999999999</v>
      </c>
      <c r="H60" s="3">
        <v>8.3652000000000004E-2</v>
      </c>
      <c r="I60" s="3">
        <v>0.19725999999999999</v>
      </c>
      <c r="J60" s="3">
        <v>0.874</v>
      </c>
      <c r="K60" s="3" t="s">
        <v>60</v>
      </c>
      <c r="L60" s="3">
        <v>0.72189999999999999</v>
      </c>
    </row>
    <row r="61" spans="1:12" s="3" customFormat="1" x14ac:dyDescent="0.3">
      <c r="A61" s="3" t="s">
        <v>145</v>
      </c>
      <c r="B61" s="3">
        <v>20</v>
      </c>
      <c r="C61" s="3" t="s">
        <v>146</v>
      </c>
      <c r="D61" t="s">
        <v>6644</v>
      </c>
      <c r="E61" s="3" t="s">
        <v>59</v>
      </c>
      <c r="F61" s="3" t="s">
        <v>55</v>
      </c>
      <c r="G61" s="3">
        <v>0.27739999999999998</v>
      </c>
      <c r="H61" s="3">
        <v>8.2335000000000005E-2</v>
      </c>
      <c r="I61" s="3">
        <v>0.19506999999999999</v>
      </c>
      <c r="J61" s="3">
        <v>0.92500000000000004</v>
      </c>
      <c r="K61" s="3" t="s">
        <v>60</v>
      </c>
      <c r="L61" s="3">
        <v>0.76419999999999999</v>
      </c>
    </row>
    <row r="62" spans="1:12" s="3" customFormat="1" x14ac:dyDescent="0.3">
      <c r="A62" s="3" t="s">
        <v>972</v>
      </c>
      <c r="B62" s="3">
        <v>16</v>
      </c>
      <c r="C62" s="3" t="s">
        <v>973</v>
      </c>
      <c r="D62" t="s">
        <v>6645</v>
      </c>
      <c r="E62" s="3" t="s">
        <v>59</v>
      </c>
      <c r="F62" s="3" t="s">
        <v>55</v>
      </c>
      <c r="G62" s="3">
        <v>0.39434000000000002</v>
      </c>
      <c r="H62" s="3">
        <v>0.20053000000000001</v>
      </c>
      <c r="I62" s="3">
        <v>0.19381000000000001</v>
      </c>
      <c r="J62" s="3">
        <v>0.7</v>
      </c>
      <c r="K62" s="3" t="s">
        <v>56</v>
      </c>
      <c r="L62" s="3">
        <v>1.3789</v>
      </c>
    </row>
    <row r="63" spans="1:12" s="3" customFormat="1" x14ac:dyDescent="0.3">
      <c r="A63" s="3" t="s">
        <v>238</v>
      </c>
      <c r="B63" s="3">
        <v>19</v>
      </c>
      <c r="C63" s="3" t="s">
        <v>239</v>
      </c>
      <c r="D63" t="s">
        <v>6646</v>
      </c>
      <c r="E63" s="3" t="s">
        <v>54</v>
      </c>
      <c r="F63" s="3" t="s">
        <v>55</v>
      </c>
      <c r="G63" s="3">
        <v>0.30714000000000002</v>
      </c>
      <c r="H63" s="3">
        <v>0.11419</v>
      </c>
      <c r="I63" s="3">
        <v>0.19295000000000001</v>
      </c>
      <c r="J63" s="3">
        <v>0.876</v>
      </c>
      <c r="K63" s="3" t="s">
        <v>60</v>
      </c>
      <c r="L63" s="3">
        <v>0.84530000000000005</v>
      </c>
    </row>
    <row r="64" spans="1:12" s="3" customFormat="1" x14ac:dyDescent="0.3">
      <c r="A64" s="3" t="s">
        <v>301</v>
      </c>
      <c r="B64" s="3">
        <v>37</v>
      </c>
      <c r="C64" s="3" t="s">
        <v>302</v>
      </c>
      <c r="D64" t="s">
        <v>6647</v>
      </c>
      <c r="E64" s="3" t="s">
        <v>54</v>
      </c>
      <c r="F64" s="3" t="s">
        <v>55</v>
      </c>
      <c r="G64" s="3">
        <v>0.29225000000000001</v>
      </c>
      <c r="H64" s="3">
        <v>9.9420999999999995E-2</v>
      </c>
      <c r="I64" s="3">
        <v>0.19283</v>
      </c>
      <c r="J64" s="3">
        <v>0.84699999999999998</v>
      </c>
      <c r="K64" s="3" t="s">
        <v>60</v>
      </c>
      <c r="L64" s="3">
        <v>0.72189999999999999</v>
      </c>
    </row>
    <row r="65" spans="1:12" s="3" customFormat="1" x14ac:dyDescent="0.3">
      <c r="A65" s="3" t="s">
        <v>243</v>
      </c>
      <c r="B65" s="3">
        <v>7</v>
      </c>
      <c r="C65" s="3" t="s">
        <v>244</v>
      </c>
      <c r="D65" t="s">
        <v>6648</v>
      </c>
      <c r="E65" s="3" t="s">
        <v>59</v>
      </c>
      <c r="F65" s="3" t="s">
        <v>55</v>
      </c>
      <c r="G65" s="3">
        <v>0.37840000000000001</v>
      </c>
      <c r="H65" s="3">
        <v>0.18928</v>
      </c>
      <c r="I65" s="3">
        <v>0.18912000000000001</v>
      </c>
      <c r="J65" s="3">
        <v>0.874</v>
      </c>
      <c r="K65" s="3" t="s">
        <v>60</v>
      </c>
      <c r="L65" s="3">
        <v>0.95440000000000003</v>
      </c>
    </row>
    <row r="66" spans="1:12" s="3" customFormat="1" x14ac:dyDescent="0.3">
      <c r="A66" s="3" t="s">
        <v>292</v>
      </c>
      <c r="B66" s="3">
        <v>23</v>
      </c>
      <c r="C66" s="3" t="s">
        <v>293</v>
      </c>
      <c r="D66" t="s">
        <v>6649</v>
      </c>
      <c r="E66" s="3" t="s">
        <v>54</v>
      </c>
      <c r="F66" s="3" t="s">
        <v>55</v>
      </c>
      <c r="G66" s="3">
        <v>0.28555000000000003</v>
      </c>
      <c r="H66" s="3">
        <v>9.7427E-2</v>
      </c>
      <c r="I66" s="3">
        <v>0.18812999999999999</v>
      </c>
      <c r="J66" s="3">
        <v>0.85099999999999998</v>
      </c>
      <c r="K66" s="3" t="s">
        <v>60</v>
      </c>
      <c r="L66" s="3">
        <v>0.72189999999999999</v>
      </c>
    </row>
    <row r="67" spans="1:12" s="3" customFormat="1" x14ac:dyDescent="0.3">
      <c r="A67" s="3" t="s">
        <v>251</v>
      </c>
      <c r="B67" s="3">
        <v>28</v>
      </c>
      <c r="C67" s="3" t="s">
        <v>252</v>
      </c>
      <c r="D67" t="s">
        <v>6650</v>
      </c>
      <c r="E67" s="3" t="s">
        <v>59</v>
      </c>
      <c r="F67" s="3" t="s">
        <v>55</v>
      </c>
      <c r="G67" s="3">
        <v>0.27904000000000001</v>
      </c>
      <c r="H67" s="3">
        <v>9.1211E-2</v>
      </c>
      <c r="I67" s="3">
        <v>0.18783</v>
      </c>
      <c r="J67" s="3">
        <v>0.87</v>
      </c>
      <c r="K67" s="3" t="s">
        <v>60</v>
      </c>
      <c r="L67" s="3">
        <v>0.72189999999999999</v>
      </c>
    </row>
    <row r="68" spans="1:12" s="3" customFormat="1" x14ac:dyDescent="0.3">
      <c r="A68" s="3" t="s">
        <v>546</v>
      </c>
      <c r="B68" s="3">
        <v>51</v>
      </c>
      <c r="C68" s="3" t="s">
        <v>547</v>
      </c>
      <c r="D68" t="s">
        <v>6651</v>
      </c>
      <c r="E68" s="3" t="s">
        <v>54</v>
      </c>
      <c r="F68" s="3" t="s">
        <v>55</v>
      </c>
      <c r="G68" s="3">
        <v>0.78151999999999999</v>
      </c>
      <c r="H68" s="3">
        <v>0.59475</v>
      </c>
      <c r="I68" s="3">
        <v>0.18676999999999999</v>
      </c>
      <c r="J68" s="3">
        <v>0.76300000000000001</v>
      </c>
      <c r="K68" s="3" t="s">
        <v>60</v>
      </c>
      <c r="L68" s="3">
        <v>1</v>
      </c>
    </row>
    <row r="69" spans="1:12" s="3" customFormat="1" x14ac:dyDescent="0.3">
      <c r="A69" s="3" t="s">
        <v>281</v>
      </c>
      <c r="B69" s="3">
        <v>52</v>
      </c>
      <c r="C69" s="3" t="s">
        <v>282</v>
      </c>
      <c r="D69" t="s">
        <v>6652</v>
      </c>
      <c r="E69" s="3" t="s">
        <v>59</v>
      </c>
      <c r="F69" s="3" t="s">
        <v>55</v>
      </c>
      <c r="G69" s="3">
        <v>0.28642000000000001</v>
      </c>
      <c r="H69" s="3">
        <v>0.10382</v>
      </c>
      <c r="I69" s="3">
        <v>0.18260000000000001</v>
      </c>
      <c r="J69" s="3">
        <v>0.85699999999999998</v>
      </c>
      <c r="K69" s="3" t="s">
        <v>60</v>
      </c>
      <c r="L69" s="3">
        <v>0.72189999999999999</v>
      </c>
    </row>
    <row r="70" spans="1:12" s="3" customFormat="1" x14ac:dyDescent="0.3">
      <c r="A70" s="3" t="s">
        <v>221</v>
      </c>
      <c r="B70" s="3">
        <v>74</v>
      </c>
      <c r="C70" s="3" t="s">
        <v>222</v>
      </c>
      <c r="D70" t="s">
        <v>6653</v>
      </c>
      <c r="E70" s="3" t="s">
        <v>59</v>
      </c>
      <c r="F70" s="3" t="s">
        <v>55</v>
      </c>
      <c r="G70" s="3">
        <v>0.90369999999999995</v>
      </c>
      <c r="H70" s="3">
        <v>0.72165999999999997</v>
      </c>
      <c r="I70" s="3">
        <v>0.18204000000000001</v>
      </c>
      <c r="J70" s="3">
        <v>0.88500000000000001</v>
      </c>
      <c r="K70" s="3" t="s">
        <v>60</v>
      </c>
      <c r="L70" s="3">
        <v>0.76419999999999999</v>
      </c>
    </row>
    <row r="71" spans="1:12" s="3" customFormat="1" x14ac:dyDescent="0.3">
      <c r="A71" s="3" t="s">
        <v>327</v>
      </c>
      <c r="B71" s="3">
        <v>14</v>
      </c>
      <c r="C71" s="3" t="s">
        <v>328</v>
      </c>
      <c r="D71" t="s">
        <v>6654</v>
      </c>
      <c r="E71" s="3" t="s">
        <v>54</v>
      </c>
      <c r="F71" s="3" t="s">
        <v>55</v>
      </c>
      <c r="G71" s="3">
        <v>0.29114000000000001</v>
      </c>
      <c r="H71" s="3">
        <v>0.11033999999999999</v>
      </c>
      <c r="I71" s="3">
        <v>0.18079999999999999</v>
      </c>
      <c r="J71" s="3">
        <v>0.83799999999999997</v>
      </c>
      <c r="K71" s="3" t="s">
        <v>60</v>
      </c>
      <c r="L71" s="3">
        <v>0.72189999999999999</v>
      </c>
    </row>
    <row r="72" spans="1:12" s="3" customFormat="1" x14ac:dyDescent="0.3">
      <c r="A72" s="3" t="s">
        <v>123</v>
      </c>
      <c r="B72" s="3">
        <v>104</v>
      </c>
      <c r="C72" s="3" t="s">
        <v>124</v>
      </c>
      <c r="D72" t="s">
        <v>6655</v>
      </c>
      <c r="E72" s="3" t="s">
        <v>59</v>
      </c>
      <c r="F72" s="3" t="s">
        <v>55</v>
      </c>
      <c r="G72" s="3">
        <v>0.18262</v>
      </c>
      <c r="H72" s="3">
        <v>2.9107E-3</v>
      </c>
      <c r="I72" s="3">
        <v>0.1797</v>
      </c>
      <c r="J72" s="3">
        <v>0.95299999999999996</v>
      </c>
      <c r="K72" s="3" t="s">
        <v>60</v>
      </c>
      <c r="L72" s="3">
        <v>0.96120000000000005</v>
      </c>
    </row>
    <row r="73" spans="1:12" s="3" customFormat="1" x14ac:dyDescent="0.3">
      <c r="A73" s="3" t="s">
        <v>335</v>
      </c>
      <c r="B73" s="3">
        <v>5</v>
      </c>
      <c r="C73" s="3" t="s">
        <v>336</v>
      </c>
      <c r="D73" t="s">
        <v>6656</v>
      </c>
      <c r="E73" s="3" t="s">
        <v>59</v>
      </c>
      <c r="F73" s="3" t="s">
        <v>55</v>
      </c>
      <c r="G73" s="3">
        <v>0.27465000000000001</v>
      </c>
      <c r="H73" s="3">
        <v>9.7173999999999996E-2</v>
      </c>
      <c r="I73" s="3">
        <v>0.17748</v>
      </c>
      <c r="J73" s="3">
        <v>0.83299999999999996</v>
      </c>
      <c r="K73" s="3" t="s">
        <v>60</v>
      </c>
      <c r="L73" s="3">
        <v>0.72189999999999999</v>
      </c>
    </row>
    <row r="74" spans="1:12" s="3" customFormat="1" x14ac:dyDescent="0.3">
      <c r="A74" s="3" t="s">
        <v>325</v>
      </c>
      <c r="B74" s="3">
        <v>26</v>
      </c>
      <c r="C74" s="3" t="s">
        <v>326</v>
      </c>
      <c r="D74" t="s">
        <v>6657</v>
      </c>
      <c r="E74" s="3" t="s">
        <v>54</v>
      </c>
      <c r="F74" s="3" t="s">
        <v>55</v>
      </c>
      <c r="G74" s="3">
        <v>0.28158</v>
      </c>
      <c r="H74" s="3">
        <v>0.10632999999999999</v>
      </c>
      <c r="I74" s="3">
        <v>0.17524999999999999</v>
      </c>
      <c r="J74" s="3">
        <v>0.84</v>
      </c>
      <c r="K74" s="3" t="s">
        <v>60</v>
      </c>
      <c r="L74" s="3">
        <v>0.72189999999999999</v>
      </c>
    </row>
    <row r="75" spans="1:12" s="3" customFormat="1" x14ac:dyDescent="0.3">
      <c r="A75" s="3" t="s">
        <v>360</v>
      </c>
      <c r="B75" s="3">
        <v>21</v>
      </c>
      <c r="C75" s="3" t="s">
        <v>361</v>
      </c>
      <c r="D75" t="s">
        <v>6658</v>
      </c>
      <c r="E75" s="3" t="s">
        <v>59</v>
      </c>
      <c r="F75" s="3" t="s">
        <v>55</v>
      </c>
      <c r="G75" s="3">
        <v>0.28336</v>
      </c>
      <c r="H75" s="3">
        <v>0.10919</v>
      </c>
      <c r="I75" s="3">
        <v>0.17416999999999999</v>
      </c>
      <c r="J75" s="3">
        <v>0.82099999999999995</v>
      </c>
      <c r="K75" s="3" t="s">
        <v>60</v>
      </c>
      <c r="L75" s="3">
        <v>0.72189999999999999</v>
      </c>
    </row>
    <row r="76" spans="1:12" s="3" customFormat="1" x14ac:dyDescent="0.3">
      <c r="A76" s="3" t="s">
        <v>187</v>
      </c>
      <c r="B76" s="3">
        <v>54</v>
      </c>
      <c r="C76" s="3" t="s">
        <v>188</v>
      </c>
      <c r="D76" t="s">
        <v>6659</v>
      </c>
      <c r="E76" s="3" t="s">
        <v>54</v>
      </c>
      <c r="F76" s="3" t="s">
        <v>55</v>
      </c>
      <c r="G76" s="3">
        <v>0.91544000000000003</v>
      </c>
      <c r="H76" s="3">
        <v>0.74160999999999999</v>
      </c>
      <c r="I76" s="3">
        <v>0.17383000000000001</v>
      </c>
      <c r="J76" s="3">
        <v>0.89600000000000002</v>
      </c>
      <c r="K76" s="3" t="s">
        <v>60</v>
      </c>
      <c r="L76" s="3">
        <v>0.73819999999999997</v>
      </c>
    </row>
    <row r="77" spans="1:12" s="3" customFormat="1" x14ac:dyDescent="0.3">
      <c r="A77" s="3" t="s">
        <v>611</v>
      </c>
      <c r="B77" s="3">
        <v>30</v>
      </c>
      <c r="C77" s="3" t="s">
        <v>612</v>
      </c>
      <c r="D77" t="s">
        <v>6660</v>
      </c>
      <c r="E77" s="3" t="s">
        <v>54</v>
      </c>
      <c r="F77" s="3" t="s">
        <v>55</v>
      </c>
      <c r="G77" s="3">
        <v>0.44916</v>
      </c>
      <c r="H77" s="3">
        <v>0.27550999999999998</v>
      </c>
      <c r="I77" s="3">
        <v>0.17365</v>
      </c>
      <c r="J77" s="3">
        <v>0.751</v>
      </c>
      <c r="K77" s="3" t="s">
        <v>60</v>
      </c>
      <c r="L77" s="3">
        <v>0.98519999999999996</v>
      </c>
    </row>
    <row r="78" spans="1:12" s="3" customFormat="1" x14ac:dyDescent="0.3">
      <c r="A78" s="3" t="s">
        <v>562</v>
      </c>
      <c r="B78" s="3">
        <v>52</v>
      </c>
      <c r="C78" s="3" t="s">
        <v>1154</v>
      </c>
      <c r="D78" t="s">
        <v>6661</v>
      </c>
      <c r="E78" s="3" t="s">
        <v>54</v>
      </c>
      <c r="F78" s="3" t="s">
        <v>55</v>
      </c>
      <c r="G78" s="3">
        <v>0.51539000000000001</v>
      </c>
      <c r="H78" s="3">
        <v>0.34195999999999999</v>
      </c>
      <c r="I78" s="3">
        <v>0.17341999999999999</v>
      </c>
      <c r="J78" s="3">
        <v>0.68200000000000005</v>
      </c>
      <c r="K78" s="3" t="s">
        <v>60</v>
      </c>
      <c r="L78" s="3">
        <v>0.99399999999999999</v>
      </c>
    </row>
    <row r="79" spans="1:12" s="3" customFormat="1" x14ac:dyDescent="0.3">
      <c r="A79" s="3" t="s">
        <v>511</v>
      </c>
      <c r="B79" s="3">
        <v>32</v>
      </c>
      <c r="C79" s="3" t="s">
        <v>512</v>
      </c>
      <c r="D79" t="s">
        <v>6662</v>
      </c>
      <c r="E79" s="3" t="s">
        <v>59</v>
      </c>
      <c r="F79" s="3" t="s">
        <v>55</v>
      </c>
      <c r="G79" s="3">
        <v>0.92310000000000003</v>
      </c>
      <c r="H79" s="3">
        <v>0.75134000000000001</v>
      </c>
      <c r="I79" s="3">
        <v>0.17176</v>
      </c>
      <c r="J79" s="3">
        <v>0.77</v>
      </c>
      <c r="K79" s="3" t="s">
        <v>60</v>
      </c>
      <c r="L79" s="3">
        <v>1</v>
      </c>
    </row>
    <row r="80" spans="1:12" s="3" customFormat="1" x14ac:dyDescent="0.3">
      <c r="A80" s="3" t="s">
        <v>347</v>
      </c>
      <c r="B80" s="3">
        <v>31</v>
      </c>
      <c r="C80" s="3" t="s">
        <v>348</v>
      </c>
      <c r="D80" t="s">
        <v>6663</v>
      </c>
      <c r="E80" s="3" t="s">
        <v>59</v>
      </c>
      <c r="F80" s="3" t="s">
        <v>55</v>
      </c>
      <c r="G80" s="3">
        <v>0.28865000000000002</v>
      </c>
      <c r="H80" s="3">
        <v>0.11928</v>
      </c>
      <c r="I80" s="3">
        <v>0.16936999999999999</v>
      </c>
      <c r="J80" s="3">
        <v>0.82899999999999996</v>
      </c>
      <c r="K80" s="3" t="s">
        <v>60</v>
      </c>
      <c r="L80" s="3">
        <v>0.72189999999999999</v>
      </c>
    </row>
    <row r="81" spans="1:12" s="3" customFormat="1" x14ac:dyDescent="0.3">
      <c r="A81" s="3" t="s">
        <v>380</v>
      </c>
      <c r="B81" s="3">
        <v>5</v>
      </c>
      <c r="C81" s="3" t="s">
        <v>381</v>
      </c>
      <c r="D81" t="s">
        <v>6664</v>
      </c>
      <c r="E81" s="3" t="s">
        <v>59</v>
      </c>
      <c r="F81" s="3" t="s">
        <v>55</v>
      </c>
      <c r="G81" s="3">
        <v>0.87977000000000005</v>
      </c>
      <c r="H81" s="3">
        <v>0.71203000000000005</v>
      </c>
      <c r="I81" s="3">
        <v>0.16774</v>
      </c>
      <c r="J81" s="3">
        <v>0.81299999999999994</v>
      </c>
      <c r="K81" s="3" t="s">
        <v>60</v>
      </c>
      <c r="L81" s="3">
        <v>0.72189999999999999</v>
      </c>
    </row>
    <row r="82" spans="1:12" s="3" customFormat="1" x14ac:dyDescent="0.3">
      <c r="A82" s="3" t="s">
        <v>1404</v>
      </c>
      <c r="B82" s="3">
        <v>57</v>
      </c>
      <c r="C82" s="3" t="s">
        <v>1405</v>
      </c>
      <c r="D82" t="s">
        <v>6665</v>
      </c>
      <c r="E82" s="3" t="s">
        <v>54</v>
      </c>
      <c r="F82" s="3" t="s">
        <v>55</v>
      </c>
      <c r="G82" s="3">
        <v>0.26521</v>
      </c>
      <c r="H82" s="3">
        <v>9.8562999999999998E-2</v>
      </c>
      <c r="I82" s="3">
        <v>0.16664000000000001</v>
      </c>
      <c r="J82" s="3">
        <v>0.66500000000000004</v>
      </c>
      <c r="K82" s="3" t="s">
        <v>60</v>
      </c>
      <c r="L82" s="3">
        <v>0.97099999999999997</v>
      </c>
    </row>
    <row r="83" spans="1:12" s="3" customFormat="1" x14ac:dyDescent="0.3">
      <c r="A83" s="3" t="s">
        <v>150</v>
      </c>
      <c r="B83" s="3">
        <v>32</v>
      </c>
      <c r="C83" s="3" t="s">
        <v>650</v>
      </c>
      <c r="D83" t="s">
        <v>6666</v>
      </c>
      <c r="E83" s="3" t="s">
        <v>54</v>
      </c>
      <c r="F83" s="3" t="s">
        <v>55</v>
      </c>
      <c r="G83" s="3">
        <v>0.29588999999999999</v>
      </c>
      <c r="H83" s="3">
        <v>0.13399</v>
      </c>
      <c r="I83" s="3">
        <v>0.16189999999999999</v>
      </c>
      <c r="J83" s="3">
        <v>0.745</v>
      </c>
      <c r="K83" s="3" t="s">
        <v>60</v>
      </c>
      <c r="L83" s="3">
        <v>0.99109999999999998</v>
      </c>
    </row>
    <row r="84" spans="1:12" s="3" customFormat="1" x14ac:dyDescent="0.3">
      <c r="A84" s="3" t="s">
        <v>370</v>
      </c>
      <c r="B84" s="3">
        <v>28</v>
      </c>
      <c r="C84" s="3" t="s">
        <v>371</v>
      </c>
      <c r="D84" t="s">
        <v>6667</v>
      </c>
      <c r="E84" s="3" t="s">
        <v>54</v>
      </c>
      <c r="F84" s="3" t="s">
        <v>55</v>
      </c>
      <c r="G84" s="3">
        <v>0.28165000000000001</v>
      </c>
      <c r="H84" s="3">
        <v>0.12162000000000001</v>
      </c>
      <c r="I84" s="3">
        <v>0.16003000000000001</v>
      </c>
      <c r="J84" s="3">
        <v>0.81699999999999995</v>
      </c>
      <c r="K84" s="3" t="s">
        <v>60</v>
      </c>
      <c r="L84" s="3">
        <v>0.72189999999999999</v>
      </c>
    </row>
    <row r="85" spans="1:12" s="3" customFormat="1" x14ac:dyDescent="0.3">
      <c r="A85" s="3" t="s">
        <v>920</v>
      </c>
      <c r="B85" s="3">
        <v>36</v>
      </c>
      <c r="C85" s="3" t="s">
        <v>921</v>
      </c>
      <c r="D85" t="s">
        <v>6668</v>
      </c>
      <c r="E85" s="3" t="s">
        <v>59</v>
      </c>
      <c r="F85" s="3" t="s">
        <v>55</v>
      </c>
      <c r="G85" s="3">
        <v>0.44450000000000001</v>
      </c>
      <c r="H85" s="3">
        <v>0.28710999999999998</v>
      </c>
      <c r="I85" s="3">
        <v>0.15739</v>
      </c>
      <c r="J85" s="3">
        <v>0.70599999999999996</v>
      </c>
      <c r="K85" s="3" t="s">
        <v>56</v>
      </c>
      <c r="L85" s="3">
        <v>1.4941</v>
      </c>
    </row>
    <row r="86" spans="1:12" s="3" customFormat="1" x14ac:dyDescent="0.3">
      <c r="A86" s="3" t="s">
        <v>247</v>
      </c>
      <c r="B86" s="3">
        <v>57</v>
      </c>
      <c r="C86" s="3" t="s">
        <v>248</v>
      </c>
      <c r="D86" t="s">
        <v>6669</v>
      </c>
      <c r="E86" s="3" t="s">
        <v>54</v>
      </c>
      <c r="F86" s="3" t="s">
        <v>55</v>
      </c>
      <c r="G86" s="3">
        <v>0.25196000000000002</v>
      </c>
      <c r="H86" s="3">
        <v>9.4596E-2</v>
      </c>
      <c r="I86" s="3">
        <v>0.15737000000000001</v>
      </c>
      <c r="J86" s="3">
        <v>0.873</v>
      </c>
      <c r="K86" s="3" t="s">
        <v>60</v>
      </c>
      <c r="L86" s="3">
        <v>0.72189999999999999</v>
      </c>
    </row>
    <row r="87" spans="1:12" s="3" customFormat="1" x14ac:dyDescent="0.3">
      <c r="A87" s="3" t="s">
        <v>333</v>
      </c>
      <c r="B87" s="3">
        <v>6</v>
      </c>
      <c r="C87" s="3" t="s">
        <v>334</v>
      </c>
      <c r="D87" t="s">
        <v>6670</v>
      </c>
      <c r="E87" s="3" t="s">
        <v>59</v>
      </c>
      <c r="F87" s="3" t="s">
        <v>55</v>
      </c>
      <c r="G87" s="3">
        <v>0.28810000000000002</v>
      </c>
      <c r="H87" s="3">
        <v>0.13089999999999999</v>
      </c>
      <c r="I87" s="3">
        <v>0.15720999999999999</v>
      </c>
      <c r="J87" s="3">
        <v>0.83399999999999996</v>
      </c>
      <c r="K87" s="3" t="s">
        <v>60</v>
      </c>
      <c r="L87" s="3">
        <v>0.81130000000000002</v>
      </c>
    </row>
    <row r="88" spans="1:12" s="3" customFormat="1" x14ac:dyDescent="0.3">
      <c r="A88" s="3" t="s">
        <v>485</v>
      </c>
      <c r="B88" s="3">
        <v>7</v>
      </c>
      <c r="C88" s="3" t="s">
        <v>486</v>
      </c>
      <c r="D88" t="s">
        <v>6671</v>
      </c>
      <c r="E88" s="3" t="s">
        <v>59</v>
      </c>
      <c r="F88" s="3" t="s">
        <v>55</v>
      </c>
      <c r="G88" s="3">
        <v>0.25306000000000001</v>
      </c>
      <c r="H88" s="3">
        <v>9.6429000000000001E-2</v>
      </c>
      <c r="I88" s="3">
        <v>0.15662999999999999</v>
      </c>
      <c r="J88" s="3">
        <v>0.77700000000000002</v>
      </c>
      <c r="K88" s="3" t="s">
        <v>60</v>
      </c>
      <c r="L88" s="3">
        <v>0.91830000000000001</v>
      </c>
    </row>
    <row r="89" spans="1:12" s="3" customFormat="1" x14ac:dyDescent="0.3">
      <c r="A89" s="3" t="s">
        <v>405</v>
      </c>
      <c r="B89" s="3">
        <v>11</v>
      </c>
      <c r="C89" s="3" t="s">
        <v>406</v>
      </c>
      <c r="D89" t="s">
        <v>6672</v>
      </c>
      <c r="E89" s="3" t="s">
        <v>54</v>
      </c>
      <c r="F89" s="3" t="s">
        <v>55</v>
      </c>
      <c r="G89" s="3">
        <v>0.28331000000000001</v>
      </c>
      <c r="H89" s="3">
        <v>0.12723000000000001</v>
      </c>
      <c r="I89" s="3">
        <v>0.15608</v>
      </c>
      <c r="J89" s="3">
        <v>0.79700000000000004</v>
      </c>
      <c r="K89" s="3" t="s">
        <v>60</v>
      </c>
      <c r="L89" s="3">
        <v>0.72189999999999999</v>
      </c>
    </row>
    <row r="90" spans="1:12" s="3" customFormat="1" x14ac:dyDescent="0.3">
      <c r="A90" s="3" t="s">
        <v>1501</v>
      </c>
      <c r="B90" s="3">
        <v>36</v>
      </c>
      <c r="C90" s="3" t="s">
        <v>1502</v>
      </c>
      <c r="D90" t="s">
        <v>6673</v>
      </c>
      <c r="E90" s="3" t="s">
        <v>59</v>
      </c>
      <c r="F90" s="3" t="s">
        <v>55</v>
      </c>
      <c r="G90" s="3">
        <v>0.69745999999999997</v>
      </c>
      <c r="H90" s="3">
        <v>0.54169999999999996</v>
      </c>
      <c r="I90" s="3">
        <v>0.15575</v>
      </c>
      <c r="J90" s="3">
        <v>0.66</v>
      </c>
      <c r="K90" s="3" t="s">
        <v>184</v>
      </c>
      <c r="L90" s="3">
        <v>2.0613999999999999</v>
      </c>
    </row>
    <row r="91" spans="1:12" s="3" customFormat="1" x14ac:dyDescent="0.3">
      <c r="A91" s="3" t="s">
        <v>826</v>
      </c>
      <c r="B91" s="3">
        <v>12</v>
      </c>
      <c r="C91" s="3" t="s">
        <v>827</v>
      </c>
      <c r="D91" t="s">
        <v>6674</v>
      </c>
      <c r="E91" s="3" t="s">
        <v>59</v>
      </c>
      <c r="F91" s="3" t="s">
        <v>55</v>
      </c>
      <c r="G91" s="3">
        <v>0.25584000000000001</v>
      </c>
      <c r="H91" s="3">
        <v>0.10135</v>
      </c>
      <c r="I91" s="3">
        <v>0.15448999999999999</v>
      </c>
      <c r="J91" s="3">
        <v>0.71599999999999997</v>
      </c>
      <c r="K91" s="3" t="s">
        <v>60</v>
      </c>
      <c r="L91" s="3">
        <v>0.97099999999999997</v>
      </c>
    </row>
    <row r="92" spans="1:12" s="3" customFormat="1" x14ac:dyDescent="0.3">
      <c r="A92" s="3" t="s">
        <v>587</v>
      </c>
      <c r="B92" s="3">
        <v>11</v>
      </c>
      <c r="C92" s="3" t="s">
        <v>588</v>
      </c>
      <c r="D92" t="s">
        <v>6675</v>
      </c>
      <c r="E92" s="3" t="s">
        <v>54</v>
      </c>
      <c r="F92" s="3" t="s">
        <v>55</v>
      </c>
      <c r="G92" s="3">
        <v>0.35172999999999999</v>
      </c>
      <c r="H92" s="3">
        <v>0.19727</v>
      </c>
      <c r="I92" s="3">
        <v>0.15445999999999999</v>
      </c>
      <c r="J92" s="3">
        <v>0.754</v>
      </c>
      <c r="K92" s="3" t="s">
        <v>60</v>
      </c>
      <c r="L92" s="3">
        <v>0.97099999999999997</v>
      </c>
    </row>
    <row r="93" spans="1:12" s="3" customFormat="1" x14ac:dyDescent="0.3">
      <c r="A93" s="3" t="s">
        <v>1307</v>
      </c>
      <c r="B93" s="3">
        <v>143</v>
      </c>
      <c r="C93" s="3" t="s">
        <v>1308</v>
      </c>
      <c r="D93" t="s">
        <v>6676</v>
      </c>
      <c r="E93" s="3" t="s">
        <v>59</v>
      </c>
      <c r="F93" s="3" t="s">
        <v>55</v>
      </c>
      <c r="G93" s="3">
        <v>0.19025</v>
      </c>
      <c r="H93" s="3">
        <v>3.6177000000000001E-2</v>
      </c>
      <c r="I93" s="3">
        <v>0.15407000000000001</v>
      </c>
      <c r="J93" s="3">
        <v>0.67100000000000004</v>
      </c>
      <c r="K93" s="3" t="s">
        <v>60</v>
      </c>
      <c r="L93" s="3">
        <v>0.97099999999999997</v>
      </c>
    </row>
    <row r="94" spans="1:12" s="3" customFormat="1" x14ac:dyDescent="0.3">
      <c r="A94" s="3" t="s">
        <v>644</v>
      </c>
      <c r="B94" s="3">
        <v>47</v>
      </c>
      <c r="C94" s="3" t="s">
        <v>645</v>
      </c>
      <c r="D94" t="s">
        <v>6677</v>
      </c>
      <c r="E94" s="3" t="s">
        <v>59</v>
      </c>
      <c r="F94" s="3" t="s">
        <v>55</v>
      </c>
      <c r="G94" s="3">
        <v>0.27426</v>
      </c>
      <c r="H94" s="3">
        <v>0.12058000000000001</v>
      </c>
      <c r="I94" s="3">
        <v>0.15368999999999999</v>
      </c>
      <c r="J94" s="3">
        <v>0.746</v>
      </c>
      <c r="K94" s="3" t="s">
        <v>60</v>
      </c>
      <c r="L94" s="3">
        <v>0.97099999999999997</v>
      </c>
    </row>
    <row r="95" spans="1:12" s="3" customFormat="1" x14ac:dyDescent="0.3">
      <c r="A95" s="3" t="s">
        <v>392</v>
      </c>
      <c r="B95" s="3">
        <v>27</v>
      </c>
      <c r="C95" s="3" t="s">
        <v>393</v>
      </c>
      <c r="D95" t="s">
        <v>6678</v>
      </c>
      <c r="E95" s="3" t="s">
        <v>59</v>
      </c>
      <c r="F95" s="3" t="s">
        <v>55</v>
      </c>
      <c r="G95" s="3">
        <v>0.28253</v>
      </c>
      <c r="H95" s="3">
        <v>0.12931000000000001</v>
      </c>
      <c r="I95" s="3">
        <v>0.15322</v>
      </c>
      <c r="J95" s="3">
        <v>0.80400000000000005</v>
      </c>
      <c r="K95" s="3" t="s">
        <v>60</v>
      </c>
      <c r="L95" s="3">
        <v>0.72189999999999999</v>
      </c>
    </row>
    <row r="96" spans="1:12" s="3" customFormat="1" x14ac:dyDescent="0.3">
      <c r="A96" s="3" t="s">
        <v>699</v>
      </c>
      <c r="B96" s="3">
        <v>10</v>
      </c>
      <c r="C96" s="3" t="s">
        <v>700</v>
      </c>
      <c r="D96" t="s">
        <v>6679</v>
      </c>
      <c r="E96" s="3" t="s">
        <v>59</v>
      </c>
      <c r="F96" s="3" t="s">
        <v>55</v>
      </c>
      <c r="G96" s="3">
        <v>0.45633000000000001</v>
      </c>
      <c r="H96" s="3">
        <v>0.30432999999999999</v>
      </c>
      <c r="I96" s="3">
        <v>0.152</v>
      </c>
      <c r="J96" s="3">
        <v>0.73899999999999999</v>
      </c>
      <c r="K96" s="3" t="s">
        <v>56</v>
      </c>
      <c r="L96" s="3">
        <v>1.4948999999999999</v>
      </c>
    </row>
    <row r="97" spans="1:12" s="3" customFormat="1" x14ac:dyDescent="0.3">
      <c r="A97" s="3" t="s">
        <v>424</v>
      </c>
      <c r="B97" s="3">
        <v>18</v>
      </c>
      <c r="C97" s="3" t="s">
        <v>425</v>
      </c>
      <c r="D97" t="s">
        <v>6680</v>
      </c>
      <c r="E97" s="3" t="s">
        <v>59</v>
      </c>
      <c r="F97" s="3" t="s">
        <v>55</v>
      </c>
      <c r="G97" s="3">
        <v>0.28260000000000002</v>
      </c>
      <c r="H97" s="3">
        <v>0.13109000000000001</v>
      </c>
      <c r="I97" s="3">
        <v>0.15151000000000001</v>
      </c>
      <c r="J97" s="3">
        <v>0.79300000000000004</v>
      </c>
      <c r="K97" s="3" t="s">
        <v>56</v>
      </c>
      <c r="L97" s="3">
        <v>1.3809</v>
      </c>
    </row>
    <row r="98" spans="1:12" s="3" customFormat="1" x14ac:dyDescent="0.3">
      <c r="A98" s="3" t="s">
        <v>550</v>
      </c>
      <c r="B98" s="3">
        <v>13</v>
      </c>
      <c r="C98" s="3" t="s">
        <v>551</v>
      </c>
      <c r="D98" t="s">
        <v>6681</v>
      </c>
      <c r="E98" s="3" t="s">
        <v>59</v>
      </c>
      <c r="F98" s="3" t="s">
        <v>55</v>
      </c>
      <c r="G98" s="3">
        <v>0.31058000000000002</v>
      </c>
      <c r="H98" s="3">
        <v>0.16005</v>
      </c>
      <c r="I98" s="3">
        <v>0.15051999999999999</v>
      </c>
      <c r="J98" s="3">
        <v>0.76200000000000001</v>
      </c>
      <c r="K98" s="3" t="s">
        <v>60</v>
      </c>
      <c r="L98" s="3">
        <v>0.97299999999999998</v>
      </c>
    </row>
    <row r="99" spans="1:12" s="3" customFormat="1" x14ac:dyDescent="0.3">
      <c r="A99" s="3" t="s">
        <v>270</v>
      </c>
      <c r="B99" s="3">
        <v>12</v>
      </c>
      <c r="C99" s="3" t="s">
        <v>271</v>
      </c>
      <c r="D99" t="s">
        <v>6682</v>
      </c>
      <c r="E99" s="3" t="s">
        <v>59</v>
      </c>
      <c r="F99" s="3" t="s">
        <v>55</v>
      </c>
      <c r="G99" s="3">
        <v>0.24471999999999999</v>
      </c>
      <c r="H99" s="3">
        <v>9.4281000000000004E-2</v>
      </c>
      <c r="I99" s="3">
        <v>0.15043999999999999</v>
      </c>
      <c r="J99" s="3">
        <v>0.86</v>
      </c>
      <c r="K99" s="3" t="s">
        <v>56</v>
      </c>
      <c r="L99" s="3">
        <v>1.371</v>
      </c>
    </row>
    <row r="100" spans="1:12" s="3" customFormat="1" x14ac:dyDescent="0.3">
      <c r="A100" s="3" t="s">
        <v>313</v>
      </c>
      <c r="B100" s="3">
        <v>21</v>
      </c>
      <c r="C100" s="3" t="s">
        <v>314</v>
      </c>
      <c r="D100" t="s">
        <v>6683</v>
      </c>
      <c r="E100" s="3" t="s">
        <v>54</v>
      </c>
      <c r="F100" s="3" t="s">
        <v>55</v>
      </c>
      <c r="G100" s="3">
        <v>0.27232000000000001</v>
      </c>
      <c r="H100" s="3">
        <v>0.12292</v>
      </c>
      <c r="I100" s="3">
        <v>0.14940000000000001</v>
      </c>
      <c r="J100" s="3">
        <v>0.84499999999999997</v>
      </c>
      <c r="K100" s="3" t="s">
        <v>56</v>
      </c>
      <c r="L100" s="3">
        <v>1.4355</v>
      </c>
    </row>
    <row r="101" spans="1:12" s="3" customFormat="1" x14ac:dyDescent="0.3">
      <c r="A101" s="3" t="s">
        <v>305</v>
      </c>
      <c r="B101" s="3">
        <v>18</v>
      </c>
      <c r="C101" s="3" t="s">
        <v>306</v>
      </c>
      <c r="D101" t="s">
        <v>6684</v>
      </c>
      <c r="E101" s="3" t="s">
        <v>54</v>
      </c>
      <c r="F101" s="3" t="s">
        <v>55</v>
      </c>
      <c r="G101" s="3">
        <v>0.21399000000000001</v>
      </c>
      <c r="H101" s="3">
        <v>6.5712000000000007E-2</v>
      </c>
      <c r="I101" s="3">
        <v>0.14828</v>
      </c>
      <c r="J101" s="3">
        <v>0.84599999999999997</v>
      </c>
      <c r="K101" s="3" t="s">
        <v>56</v>
      </c>
      <c r="L101" s="3">
        <v>1.2405999999999999</v>
      </c>
    </row>
    <row r="102" spans="1:12" s="3" customFormat="1" x14ac:dyDescent="0.3">
      <c r="A102" s="3" t="s">
        <v>573</v>
      </c>
      <c r="B102" s="3">
        <v>53</v>
      </c>
      <c r="C102" s="3" t="s">
        <v>574</v>
      </c>
      <c r="D102" t="s">
        <v>6685</v>
      </c>
      <c r="E102" s="3" t="s">
        <v>54</v>
      </c>
      <c r="F102" s="3" t="s">
        <v>55</v>
      </c>
      <c r="G102" s="3">
        <v>0.28592000000000001</v>
      </c>
      <c r="H102" s="3">
        <v>0.13986999999999999</v>
      </c>
      <c r="I102" s="3">
        <v>0.14605000000000001</v>
      </c>
      <c r="J102" s="3">
        <v>0.75700000000000001</v>
      </c>
      <c r="K102" s="3" t="s">
        <v>60</v>
      </c>
      <c r="L102" s="3">
        <v>0.72189999999999999</v>
      </c>
    </row>
    <row r="103" spans="1:12" s="3" customFormat="1" x14ac:dyDescent="0.3">
      <c r="A103" s="3" t="s">
        <v>213</v>
      </c>
      <c r="B103" s="3">
        <v>9</v>
      </c>
      <c r="C103" s="3" t="s">
        <v>214</v>
      </c>
      <c r="D103" t="s">
        <v>6686</v>
      </c>
      <c r="E103" s="3" t="s">
        <v>59</v>
      </c>
      <c r="F103" s="3" t="s">
        <v>55</v>
      </c>
      <c r="G103" s="3">
        <v>0.16789999999999999</v>
      </c>
      <c r="H103" s="3">
        <v>2.2634999999999999E-2</v>
      </c>
      <c r="I103" s="3">
        <v>0.14527000000000001</v>
      </c>
      <c r="J103" s="3">
        <v>0.88800000000000001</v>
      </c>
      <c r="K103" s="3" t="s">
        <v>60</v>
      </c>
      <c r="L103" s="3">
        <v>0.72189999999999999</v>
      </c>
    </row>
    <row r="104" spans="1:12" s="3" customFormat="1" x14ac:dyDescent="0.3">
      <c r="A104" s="3" t="s">
        <v>307</v>
      </c>
      <c r="B104" s="3">
        <v>25</v>
      </c>
      <c r="C104" s="3" t="s">
        <v>308</v>
      </c>
      <c r="D104" t="s">
        <v>6687</v>
      </c>
      <c r="E104" s="3" t="s">
        <v>54</v>
      </c>
      <c r="F104" s="3" t="s">
        <v>55</v>
      </c>
      <c r="G104" s="3">
        <v>0.24531</v>
      </c>
      <c r="H104" s="3">
        <v>0.10026</v>
      </c>
      <c r="I104" s="3">
        <v>0.14505000000000001</v>
      </c>
      <c r="J104" s="3">
        <v>0.84599999999999997</v>
      </c>
      <c r="K104" s="3" t="s">
        <v>60</v>
      </c>
      <c r="L104" s="3">
        <v>0.72189999999999999</v>
      </c>
    </row>
    <row r="105" spans="1:12" s="3" customFormat="1" x14ac:dyDescent="0.3">
      <c r="A105" s="3" t="s">
        <v>726</v>
      </c>
      <c r="B105" s="3">
        <v>15</v>
      </c>
      <c r="C105" s="3" t="s">
        <v>727</v>
      </c>
      <c r="D105" t="s">
        <v>6688</v>
      </c>
      <c r="E105" s="3" t="s">
        <v>59</v>
      </c>
      <c r="F105" s="3" t="s">
        <v>55</v>
      </c>
      <c r="G105" s="3">
        <v>0.40877000000000002</v>
      </c>
      <c r="H105" s="3">
        <v>0.26399</v>
      </c>
      <c r="I105" s="3">
        <v>0.14477000000000001</v>
      </c>
      <c r="J105" s="3">
        <v>0.73299999999999998</v>
      </c>
      <c r="K105" s="3" t="s">
        <v>56</v>
      </c>
      <c r="L105" s="3">
        <v>1.5129999999999999</v>
      </c>
    </row>
    <row r="106" spans="1:12" s="3" customFormat="1" x14ac:dyDescent="0.3">
      <c r="A106" s="3" t="s">
        <v>558</v>
      </c>
      <c r="B106" s="3">
        <v>26</v>
      </c>
      <c r="C106" s="3" t="s">
        <v>559</v>
      </c>
      <c r="D106" t="s">
        <v>6689</v>
      </c>
      <c r="E106" s="3" t="s">
        <v>54</v>
      </c>
      <c r="F106" s="3" t="s">
        <v>55</v>
      </c>
      <c r="G106" s="3">
        <v>0.91720000000000002</v>
      </c>
      <c r="H106" s="3">
        <v>0.77451999999999999</v>
      </c>
      <c r="I106" s="3">
        <v>0.14268</v>
      </c>
      <c r="J106" s="3">
        <v>0.76100000000000001</v>
      </c>
      <c r="K106" s="3" t="s">
        <v>60</v>
      </c>
      <c r="L106" s="3">
        <v>0.88129999999999997</v>
      </c>
    </row>
    <row r="107" spans="1:12" s="3" customFormat="1" x14ac:dyDescent="0.3">
      <c r="A107" s="3" t="s">
        <v>778</v>
      </c>
      <c r="B107" s="3">
        <v>17</v>
      </c>
      <c r="C107" s="3" t="s">
        <v>779</v>
      </c>
      <c r="D107" t="s">
        <v>6690</v>
      </c>
      <c r="E107" s="3" t="s">
        <v>54</v>
      </c>
      <c r="F107" s="3" t="s">
        <v>55</v>
      </c>
      <c r="G107" s="3">
        <v>0.28783999999999998</v>
      </c>
      <c r="H107" s="3">
        <v>0.14588999999999999</v>
      </c>
      <c r="I107" s="3">
        <v>0.14194000000000001</v>
      </c>
      <c r="J107" s="3">
        <v>0.72299999999999998</v>
      </c>
      <c r="K107" s="3" t="s">
        <v>60</v>
      </c>
      <c r="L107" s="3">
        <v>0.97099999999999997</v>
      </c>
    </row>
    <row r="108" spans="1:12" s="3" customFormat="1" x14ac:dyDescent="0.3">
      <c r="A108" s="3" t="s">
        <v>1411</v>
      </c>
      <c r="B108" s="3">
        <v>11</v>
      </c>
      <c r="C108" s="3" t="s">
        <v>1412</v>
      </c>
      <c r="D108" t="s">
        <v>6691</v>
      </c>
      <c r="E108" s="3" t="s">
        <v>59</v>
      </c>
      <c r="F108" s="3" t="s">
        <v>55</v>
      </c>
      <c r="G108" s="3">
        <v>0.90561999999999998</v>
      </c>
      <c r="H108" s="3">
        <v>0.76404000000000005</v>
      </c>
      <c r="I108" s="3">
        <v>0.14158000000000001</v>
      </c>
      <c r="J108" s="3">
        <v>0.66500000000000004</v>
      </c>
      <c r="K108" s="3" t="s">
        <v>60</v>
      </c>
      <c r="L108" s="3">
        <v>0.99750000000000005</v>
      </c>
    </row>
    <row r="109" spans="1:12" s="3" customFormat="1" x14ac:dyDescent="0.3">
      <c r="A109" s="3" t="s">
        <v>373</v>
      </c>
      <c r="B109" s="3">
        <v>42</v>
      </c>
      <c r="C109" s="3" t="s">
        <v>374</v>
      </c>
      <c r="D109" t="s">
        <v>6692</v>
      </c>
      <c r="E109" s="3" t="s">
        <v>59</v>
      </c>
      <c r="F109" s="3" t="s">
        <v>55</v>
      </c>
      <c r="G109" s="3">
        <v>0.24307000000000001</v>
      </c>
      <c r="H109" s="3">
        <v>0.10202</v>
      </c>
      <c r="I109" s="3">
        <v>0.14105000000000001</v>
      </c>
      <c r="J109" s="3">
        <v>0.81599999999999995</v>
      </c>
      <c r="K109" s="3" t="s">
        <v>60</v>
      </c>
      <c r="L109" s="3">
        <v>0.65010000000000001</v>
      </c>
    </row>
    <row r="110" spans="1:12" s="3" customFormat="1" x14ac:dyDescent="0.3">
      <c r="A110" s="3" t="s">
        <v>537</v>
      </c>
      <c r="B110" s="3">
        <v>9</v>
      </c>
      <c r="C110" s="3" t="s">
        <v>538</v>
      </c>
      <c r="D110" t="s">
        <v>6693</v>
      </c>
      <c r="E110" s="3" t="s">
        <v>54</v>
      </c>
      <c r="F110" s="3" t="s">
        <v>55</v>
      </c>
      <c r="G110" s="3">
        <v>0.24165</v>
      </c>
      <c r="H110" s="3">
        <v>0.10263</v>
      </c>
      <c r="I110" s="3">
        <v>0.13902</v>
      </c>
      <c r="J110" s="3">
        <v>0.76400000000000001</v>
      </c>
      <c r="K110" s="3" t="s">
        <v>60</v>
      </c>
      <c r="L110" s="3">
        <v>0.72189999999999999</v>
      </c>
    </row>
    <row r="111" spans="1:12" s="3" customFormat="1" x14ac:dyDescent="0.3">
      <c r="A111" s="3" t="s">
        <v>1232</v>
      </c>
      <c r="B111" s="3">
        <v>64</v>
      </c>
      <c r="C111" s="3" t="s">
        <v>1233</v>
      </c>
      <c r="D111" t="s">
        <v>6694</v>
      </c>
      <c r="E111" s="3" t="s">
        <v>54</v>
      </c>
      <c r="F111" s="3" t="s">
        <v>55</v>
      </c>
      <c r="G111" s="3">
        <v>0.93306999999999995</v>
      </c>
      <c r="H111" s="3">
        <v>0.79405999999999999</v>
      </c>
      <c r="I111" s="3">
        <v>0.13900999999999999</v>
      </c>
      <c r="J111" s="3">
        <v>0.67600000000000005</v>
      </c>
      <c r="K111" s="3" t="s">
        <v>60</v>
      </c>
      <c r="L111" s="3">
        <v>0.99399999999999999</v>
      </c>
    </row>
    <row r="112" spans="1:12" s="3" customFormat="1" x14ac:dyDescent="0.3">
      <c r="A112" s="3" t="s">
        <v>523</v>
      </c>
      <c r="B112" s="3">
        <v>42</v>
      </c>
      <c r="C112" s="3" t="s">
        <v>524</v>
      </c>
      <c r="D112" t="s">
        <v>6695</v>
      </c>
      <c r="E112" s="3" t="s">
        <v>54</v>
      </c>
      <c r="F112" s="3" t="s">
        <v>55</v>
      </c>
      <c r="G112" s="3">
        <v>0.22367000000000001</v>
      </c>
      <c r="H112" s="3">
        <v>8.5947999999999997E-2</v>
      </c>
      <c r="I112" s="3">
        <v>0.13772000000000001</v>
      </c>
      <c r="J112" s="3">
        <v>0.76700000000000002</v>
      </c>
      <c r="K112" s="3" t="s">
        <v>60</v>
      </c>
      <c r="L112" s="3">
        <v>0.91830000000000001</v>
      </c>
    </row>
    <row r="113" spans="1:12" s="3" customFormat="1" x14ac:dyDescent="0.3">
      <c r="A113" s="3" t="s">
        <v>131</v>
      </c>
      <c r="B113" s="3">
        <v>49</v>
      </c>
      <c r="C113" s="3" t="s">
        <v>132</v>
      </c>
      <c r="D113" t="s">
        <v>6696</v>
      </c>
      <c r="E113" s="3" t="s">
        <v>59</v>
      </c>
      <c r="F113" s="3" t="s">
        <v>55</v>
      </c>
      <c r="G113" s="3">
        <v>0.14888999999999999</v>
      </c>
      <c r="H113" s="3">
        <v>1.1842E-2</v>
      </c>
      <c r="I113" s="3">
        <v>0.13705000000000001</v>
      </c>
      <c r="J113" s="3">
        <v>0.94299999999999995</v>
      </c>
      <c r="K113" s="3" t="s">
        <v>67</v>
      </c>
      <c r="L113" s="3">
        <v>0</v>
      </c>
    </row>
    <row r="114" spans="1:12" s="3" customFormat="1" x14ac:dyDescent="0.3">
      <c r="A114" s="3" t="s">
        <v>653</v>
      </c>
      <c r="B114" s="3">
        <v>53</v>
      </c>
      <c r="C114" s="3" t="s">
        <v>654</v>
      </c>
      <c r="D114" t="s">
        <v>6697</v>
      </c>
      <c r="E114" s="3" t="s">
        <v>59</v>
      </c>
      <c r="F114" s="3" t="s">
        <v>55</v>
      </c>
      <c r="G114" s="3">
        <v>0.22861999999999999</v>
      </c>
      <c r="H114" s="3">
        <v>9.2590000000000006E-2</v>
      </c>
      <c r="I114" s="3">
        <v>0.13603000000000001</v>
      </c>
      <c r="J114" s="3">
        <v>0.74399999999999999</v>
      </c>
      <c r="K114" s="3" t="s">
        <v>60</v>
      </c>
      <c r="L114" s="3">
        <v>0.9738</v>
      </c>
    </row>
    <row r="115" spans="1:12" s="3" customFormat="1" x14ac:dyDescent="0.3">
      <c r="A115" s="3" t="s">
        <v>651</v>
      </c>
      <c r="B115" s="3">
        <v>62</v>
      </c>
      <c r="C115" s="3" t="s">
        <v>652</v>
      </c>
      <c r="D115" t="s">
        <v>6698</v>
      </c>
      <c r="E115" s="3" t="s">
        <v>59</v>
      </c>
      <c r="F115" s="3" t="s">
        <v>55</v>
      </c>
      <c r="G115" s="3">
        <v>0.25063000000000002</v>
      </c>
      <c r="H115" s="3">
        <v>0.11516</v>
      </c>
      <c r="I115" s="3">
        <v>0.13547000000000001</v>
      </c>
      <c r="J115" s="3">
        <v>0.745</v>
      </c>
      <c r="K115" s="3" t="s">
        <v>60</v>
      </c>
      <c r="L115" s="3">
        <v>0.91830000000000001</v>
      </c>
    </row>
    <row r="116" spans="1:12" s="3" customFormat="1" x14ac:dyDescent="0.3">
      <c r="A116" s="3" t="s">
        <v>941</v>
      </c>
      <c r="B116" s="3">
        <v>9</v>
      </c>
      <c r="C116" s="3" t="s">
        <v>942</v>
      </c>
      <c r="D116" t="s">
        <v>6699</v>
      </c>
      <c r="E116" s="3" t="s">
        <v>54</v>
      </c>
      <c r="F116" s="3" t="s">
        <v>55</v>
      </c>
      <c r="G116" s="3">
        <v>0.30425999999999997</v>
      </c>
      <c r="H116" s="3">
        <v>0.16961000000000001</v>
      </c>
      <c r="I116" s="3">
        <v>0.13464999999999999</v>
      </c>
      <c r="J116" s="3">
        <v>0.70299999999999996</v>
      </c>
      <c r="K116" s="3" t="s">
        <v>56</v>
      </c>
      <c r="L116" s="3">
        <v>1.7967</v>
      </c>
    </row>
    <row r="117" spans="1:12" s="3" customFormat="1" x14ac:dyDescent="0.3">
      <c r="A117" s="3" t="s">
        <v>217</v>
      </c>
      <c r="B117" s="3">
        <v>26</v>
      </c>
      <c r="C117" s="3" t="s">
        <v>539</v>
      </c>
      <c r="D117" t="s">
        <v>6700</v>
      </c>
      <c r="E117" s="3" t="s">
        <v>54</v>
      </c>
      <c r="F117" s="3" t="s">
        <v>55</v>
      </c>
      <c r="G117" s="3">
        <v>0.22661999999999999</v>
      </c>
      <c r="H117" s="3">
        <v>9.3909999999999993E-2</v>
      </c>
      <c r="I117" s="3">
        <v>0.13270999999999999</v>
      </c>
      <c r="J117" s="3">
        <v>0.76300000000000001</v>
      </c>
      <c r="K117" s="3" t="s">
        <v>116</v>
      </c>
      <c r="L117" s="3">
        <v>1.4803999999999999</v>
      </c>
    </row>
    <row r="118" spans="1:12" s="3" customFormat="1" x14ac:dyDescent="0.3">
      <c r="A118" s="3" t="s">
        <v>553</v>
      </c>
      <c r="B118" s="3">
        <v>17</v>
      </c>
      <c r="C118" s="3" t="s">
        <v>554</v>
      </c>
      <c r="D118" t="s">
        <v>6701</v>
      </c>
      <c r="E118" s="3" t="s">
        <v>59</v>
      </c>
      <c r="F118" s="3" t="s">
        <v>55</v>
      </c>
      <c r="G118" s="3">
        <v>0.26088</v>
      </c>
      <c r="H118" s="3">
        <v>0.1283</v>
      </c>
      <c r="I118" s="3">
        <v>0.13258</v>
      </c>
      <c r="J118" s="3">
        <v>0.76100000000000001</v>
      </c>
      <c r="K118" s="3" t="s">
        <v>60</v>
      </c>
      <c r="L118" s="3">
        <v>0.65010000000000001</v>
      </c>
    </row>
    <row r="119" spans="1:12" s="3" customFormat="1" x14ac:dyDescent="0.3">
      <c r="A119" s="3" t="s">
        <v>617</v>
      </c>
      <c r="B119" s="3">
        <v>9</v>
      </c>
      <c r="C119" s="3" t="s">
        <v>618</v>
      </c>
      <c r="D119" t="s">
        <v>6702</v>
      </c>
      <c r="E119" s="3" t="s">
        <v>59</v>
      </c>
      <c r="F119" s="3" t="s">
        <v>55</v>
      </c>
      <c r="G119" s="3">
        <v>0.89771999999999996</v>
      </c>
      <c r="H119" s="3">
        <v>0.76673000000000002</v>
      </c>
      <c r="I119" s="3">
        <v>0.13099</v>
      </c>
      <c r="J119" s="3">
        <v>0.751</v>
      </c>
      <c r="K119" s="3" t="s">
        <v>60</v>
      </c>
      <c r="L119" s="3">
        <v>0.998</v>
      </c>
    </row>
    <row r="120" spans="1:12" s="3" customFormat="1" x14ac:dyDescent="0.3">
      <c r="A120" s="3" t="s">
        <v>370</v>
      </c>
      <c r="B120" s="3">
        <v>41</v>
      </c>
      <c r="C120" s="3" t="s">
        <v>473</v>
      </c>
      <c r="D120" t="s">
        <v>6703</v>
      </c>
      <c r="E120" s="3" t="s">
        <v>54</v>
      </c>
      <c r="F120" s="3" t="s">
        <v>55</v>
      </c>
      <c r="G120" s="3">
        <v>0.22705</v>
      </c>
      <c r="H120" s="3">
        <v>9.6354999999999996E-2</v>
      </c>
      <c r="I120" s="3">
        <v>0.13070000000000001</v>
      </c>
      <c r="J120" s="3">
        <v>0.77900000000000003</v>
      </c>
      <c r="K120" s="3" t="s">
        <v>60</v>
      </c>
      <c r="L120" s="3">
        <v>0.86309999999999998</v>
      </c>
    </row>
    <row r="121" spans="1:12" s="3" customFormat="1" x14ac:dyDescent="0.3">
      <c r="A121" s="3" t="s">
        <v>673</v>
      </c>
      <c r="B121" s="3">
        <v>7</v>
      </c>
      <c r="C121" s="3" t="s">
        <v>674</v>
      </c>
      <c r="D121" t="s">
        <v>6704</v>
      </c>
      <c r="E121" s="3" t="s">
        <v>59</v>
      </c>
      <c r="F121" s="3" t="s">
        <v>55</v>
      </c>
      <c r="G121" s="3">
        <v>0.87760000000000005</v>
      </c>
      <c r="H121" s="3">
        <v>0.74704999999999999</v>
      </c>
      <c r="I121" s="3">
        <v>0.13055</v>
      </c>
      <c r="J121" s="3">
        <v>0.74199999999999999</v>
      </c>
      <c r="K121" s="3" t="s">
        <v>60</v>
      </c>
      <c r="L121" s="3">
        <v>0.9456</v>
      </c>
    </row>
    <row r="122" spans="1:12" s="3" customFormat="1" x14ac:dyDescent="0.3">
      <c r="A122" s="3" t="s">
        <v>384</v>
      </c>
      <c r="B122" s="3">
        <v>28</v>
      </c>
      <c r="C122" s="3" t="s">
        <v>385</v>
      </c>
      <c r="D122" t="s">
        <v>6705</v>
      </c>
      <c r="E122" s="3" t="s">
        <v>59</v>
      </c>
      <c r="F122" s="3" t="s">
        <v>55</v>
      </c>
      <c r="G122" s="3">
        <v>0.20361000000000001</v>
      </c>
      <c r="H122" s="3">
        <v>7.3855000000000004E-2</v>
      </c>
      <c r="I122" s="3">
        <v>0.12975</v>
      </c>
      <c r="J122" s="3">
        <v>0.81200000000000006</v>
      </c>
      <c r="K122" s="3" t="s">
        <v>56</v>
      </c>
      <c r="L122" s="3">
        <v>1.3953</v>
      </c>
    </row>
    <row r="123" spans="1:12" s="3" customFormat="1" x14ac:dyDescent="0.3">
      <c r="A123" s="3" t="s">
        <v>531</v>
      </c>
      <c r="B123" s="3">
        <v>33</v>
      </c>
      <c r="C123" s="3" t="s">
        <v>532</v>
      </c>
      <c r="D123" t="s">
        <v>6706</v>
      </c>
      <c r="E123" s="3" t="s">
        <v>59</v>
      </c>
      <c r="F123" s="3" t="s">
        <v>55</v>
      </c>
      <c r="G123" s="3">
        <v>0.21818000000000001</v>
      </c>
      <c r="H123" s="3">
        <v>8.8648000000000005E-2</v>
      </c>
      <c r="I123" s="3">
        <v>0.12953000000000001</v>
      </c>
      <c r="J123" s="3">
        <v>0.76500000000000001</v>
      </c>
      <c r="K123" s="3" t="s">
        <v>60</v>
      </c>
      <c r="L123" s="3">
        <v>0.88649999999999995</v>
      </c>
    </row>
    <row r="124" spans="1:12" s="3" customFormat="1" x14ac:dyDescent="0.3">
      <c r="A124" s="3" t="s">
        <v>688</v>
      </c>
      <c r="B124" s="3">
        <v>51</v>
      </c>
      <c r="C124" s="3" t="s">
        <v>689</v>
      </c>
      <c r="D124" t="s">
        <v>6707</v>
      </c>
      <c r="E124" s="3" t="s">
        <v>59</v>
      </c>
      <c r="F124" s="3" t="s">
        <v>55</v>
      </c>
      <c r="G124" s="3">
        <v>0.27922000000000002</v>
      </c>
      <c r="H124" s="3">
        <v>0.15093999999999999</v>
      </c>
      <c r="I124" s="3">
        <v>0.12828000000000001</v>
      </c>
      <c r="J124" s="3">
        <v>0.74099999999999999</v>
      </c>
      <c r="K124" s="3" t="s">
        <v>60</v>
      </c>
      <c r="L124" s="3">
        <v>0.72189999999999999</v>
      </c>
    </row>
    <row r="125" spans="1:12" s="3" customFormat="1" x14ac:dyDescent="0.3">
      <c r="A125" s="3" t="s">
        <v>65</v>
      </c>
      <c r="B125" s="3">
        <v>11</v>
      </c>
      <c r="C125" s="3" t="s">
        <v>1303</v>
      </c>
      <c r="D125" t="s">
        <v>6708</v>
      </c>
      <c r="E125" s="3" t="s">
        <v>54</v>
      </c>
      <c r="F125" s="3" t="s">
        <v>55</v>
      </c>
      <c r="G125" s="3">
        <v>0.28682000000000002</v>
      </c>
      <c r="H125" s="3">
        <v>0.16011</v>
      </c>
      <c r="I125" s="3">
        <v>0.12670999999999999</v>
      </c>
      <c r="J125" s="3">
        <v>0.67200000000000004</v>
      </c>
      <c r="K125" s="3" t="s">
        <v>60</v>
      </c>
      <c r="L125" s="3">
        <v>0.99399999999999999</v>
      </c>
    </row>
    <row r="126" spans="1:12" s="3" customFormat="1" x14ac:dyDescent="0.3">
      <c r="A126" s="3" t="s">
        <v>495</v>
      </c>
      <c r="B126" s="3">
        <v>37</v>
      </c>
      <c r="C126" s="3" t="s">
        <v>496</v>
      </c>
      <c r="D126" t="s">
        <v>6709</v>
      </c>
      <c r="E126" s="3" t="s">
        <v>54</v>
      </c>
      <c r="F126" s="3" t="s">
        <v>55</v>
      </c>
      <c r="G126" s="3">
        <v>0.25253999999999999</v>
      </c>
      <c r="H126" s="3">
        <v>0.12631999999999999</v>
      </c>
      <c r="I126" s="3">
        <v>0.12623000000000001</v>
      </c>
      <c r="J126" s="3">
        <v>0.77400000000000002</v>
      </c>
      <c r="K126" s="3" t="s">
        <v>60</v>
      </c>
      <c r="L126" s="3">
        <v>0.72189999999999999</v>
      </c>
    </row>
    <row r="127" spans="1:12" s="3" customFormat="1" x14ac:dyDescent="0.3">
      <c r="A127" s="3" t="s">
        <v>164</v>
      </c>
      <c r="B127" s="3">
        <v>19</v>
      </c>
      <c r="C127" s="3" t="s">
        <v>516</v>
      </c>
      <c r="D127" t="s">
        <v>6710</v>
      </c>
      <c r="E127" s="3" t="s">
        <v>54</v>
      </c>
      <c r="F127" s="3" t="s">
        <v>55</v>
      </c>
      <c r="G127" s="3">
        <v>0.24922</v>
      </c>
      <c r="H127" s="3">
        <v>0.12417</v>
      </c>
      <c r="I127" s="3">
        <v>0.12504999999999999</v>
      </c>
      <c r="J127" s="3">
        <v>0.76900000000000002</v>
      </c>
      <c r="K127" s="3" t="s">
        <v>60</v>
      </c>
      <c r="L127" s="3">
        <v>0.65010000000000001</v>
      </c>
    </row>
    <row r="128" spans="1:12" s="3" customFormat="1" x14ac:dyDescent="0.3">
      <c r="A128" s="3" t="s">
        <v>1214</v>
      </c>
      <c r="B128" s="3">
        <v>26</v>
      </c>
      <c r="C128" s="3" t="s">
        <v>1215</v>
      </c>
      <c r="D128" t="s">
        <v>6711</v>
      </c>
      <c r="E128" s="3" t="s">
        <v>54</v>
      </c>
      <c r="F128" s="3" t="s">
        <v>55</v>
      </c>
      <c r="G128" s="3">
        <v>0.28153</v>
      </c>
      <c r="H128" s="3">
        <v>0.15812999999999999</v>
      </c>
      <c r="I128" s="3">
        <v>0.12339</v>
      </c>
      <c r="J128" s="3">
        <v>0.67700000000000005</v>
      </c>
      <c r="K128" s="3" t="s">
        <v>60</v>
      </c>
      <c r="L128" s="3">
        <v>1</v>
      </c>
    </row>
    <row r="129" spans="1:12" s="3" customFormat="1" x14ac:dyDescent="0.3">
      <c r="A129" s="3" t="s">
        <v>593</v>
      </c>
      <c r="B129" s="3">
        <v>50</v>
      </c>
      <c r="C129" s="3" t="s">
        <v>638</v>
      </c>
      <c r="D129" t="s">
        <v>6712</v>
      </c>
      <c r="E129" s="3" t="s">
        <v>54</v>
      </c>
      <c r="F129" s="3" t="s">
        <v>55</v>
      </c>
      <c r="G129" s="3">
        <v>0.26068000000000002</v>
      </c>
      <c r="H129" s="3">
        <v>0.13739999999999999</v>
      </c>
      <c r="I129" s="3">
        <v>0.12328</v>
      </c>
      <c r="J129" s="3">
        <v>0.747</v>
      </c>
      <c r="K129" s="3" t="s">
        <v>60</v>
      </c>
      <c r="L129" s="3">
        <v>0.91830000000000001</v>
      </c>
    </row>
    <row r="130" spans="1:12" s="3" customFormat="1" x14ac:dyDescent="0.3">
      <c r="A130" s="3" t="s">
        <v>429</v>
      </c>
      <c r="B130" s="3">
        <v>14</v>
      </c>
      <c r="C130" s="3" t="s">
        <v>430</v>
      </c>
      <c r="D130" t="s">
        <v>6713</v>
      </c>
      <c r="E130" s="3" t="s">
        <v>54</v>
      </c>
      <c r="F130" s="3" t="s">
        <v>55</v>
      </c>
      <c r="G130" s="3">
        <v>0.22236</v>
      </c>
      <c r="H130" s="3">
        <v>9.9214999999999998E-2</v>
      </c>
      <c r="I130" s="3">
        <v>0.12315</v>
      </c>
      <c r="J130" s="3">
        <v>0.79100000000000004</v>
      </c>
      <c r="K130" s="3" t="s">
        <v>56</v>
      </c>
      <c r="L130" s="3">
        <v>1.8202</v>
      </c>
    </row>
    <row r="131" spans="1:12" s="3" customFormat="1" x14ac:dyDescent="0.3">
      <c r="A131" s="3" t="s">
        <v>1168</v>
      </c>
      <c r="B131" s="3">
        <v>7</v>
      </c>
      <c r="C131" s="3" t="s">
        <v>1169</v>
      </c>
      <c r="D131" t="s">
        <v>6714</v>
      </c>
      <c r="E131" s="3" t="s">
        <v>54</v>
      </c>
      <c r="F131" s="3" t="s">
        <v>55</v>
      </c>
      <c r="G131" s="3">
        <v>0.72052000000000005</v>
      </c>
      <c r="H131" s="3">
        <v>0.59745000000000004</v>
      </c>
      <c r="I131" s="3">
        <v>0.12307</v>
      </c>
      <c r="J131" s="3">
        <v>0.68100000000000005</v>
      </c>
      <c r="K131" s="3" t="s">
        <v>60</v>
      </c>
      <c r="L131" s="3">
        <v>1</v>
      </c>
    </row>
    <row r="132" spans="1:12" s="3" customFormat="1" x14ac:dyDescent="0.3">
      <c r="A132" s="3" t="s">
        <v>457</v>
      </c>
      <c r="B132" s="3">
        <v>25</v>
      </c>
      <c r="C132" s="3" t="s">
        <v>458</v>
      </c>
      <c r="D132" t="s">
        <v>6715</v>
      </c>
      <c r="E132" s="3" t="s">
        <v>59</v>
      </c>
      <c r="F132" s="3" t="s">
        <v>55</v>
      </c>
      <c r="G132" s="3">
        <v>0.24703</v>
      </c>
      <c r="H132" s="3">
        <v>0.12458</v>
      </c>
      <c r="I132" s="3">
        <v>0.12245</v>
      </c>
      <c r="J132" s="3">
        <v>0.78200000000000003</v>
      </c>
      <c r="K132" s="3" t="s">
        <v>60</v>
      </c>
      <c r="L132" s="3">
        <v>0.65010000000000001</v>
      </c>
    </row>
    <row r="133" spans="1:12" s="3" customFormat="1" x14ac:dyDescent="0.3">
      <c r="A133" s="3" t="s">
        <v>1283</v>
      </c>
      <c r="B133" s="3">
        <v>26</v>
      </c>
      <c r="C133" s="3" t="s">
        <v>1284</v>
      </c>
      <c r="D133" t="s">
        <v>6716</v>
      </c>
      <c r="E133" s="3" t="s">
        <v>54</v>
      </c>
      <c r="F133" s="3" t="s">
        <v>55</v>
      </c>
      <c r="G133" s="3">
        <v>0.85918000000000005</v>
      </c>
      <c r="H133" s="3">
        <v>0.73734</v>
      </c>
      <c r="I133" s="3">
        <v>0.12184</v>
      </c>
      <c r="J133" s="3">
        <v>0.67300000000000004</v>
      </c>
      <c r="K133" s="3" t="s">
        <v>60</v>
      </c>
      <c r="L133" s="3">
        <v>0.97099999999999997</v>
      </c>
    </row>
    <row r="134" spans="1:12" s="3" customFormat="1" x14ac:dyDescent="0.3">
      <c r="A134" s="3" t="s">
        <v>1351</v>
      </c>
      <c r="B134" s="3">
        <v>38</v>
      </c>
      <c r="C134" s="3" t="s">
        <v>1352</v>
      </c>
      <c r="D134" t="s">
        <v>6717</v>
      </c>
      <c r="E134" s="3" t="s">
        <v>54</v>
      </c>
      <c r="F134" s="3" t="s">
        <v>55</v>
      </c>
      <c r="G134" s="3">
        <v>0.85541999999999996</v>
      </c>
      <c r="H134" s="3">
        <v>0.73373999999999995</v>
      </c>
      <c r="I134" s="3">
        <v>0.12168</v>
      </c>
      <c r="J134" s="3">
        <v>0.66800000000000004</v>
      </c>
      <c r="K134" s="3" t="s">
        <v>60</v>
      </c>
      <c r="L134" s="3">
        <v>0.97099999999999997</v>
      </c>
    </row>
    <row r="135" spans="1:12" s="3" customFormat="1" x14ac:dyDescent="0.3">
      <c r="A135" s="3" t="s">
        <v>294</v>
      </c>
      <c r="B135" s="3">
        <v>77</v>
      </c>
      <c r="C135" s="3" t="s">
        <v>295</v>
      </c>
      <c r="D135" t="s">
        <v>6718</v>
      </c>
      <c r="E135" s="3" t="s">
        <v>59</v>
      </c>
      <c r="F135" s="3" t="s">
        <v>55</v>
      </c>
      <c r="G135" s="3">
        <v>0.19370999999999999</v>
      </c>
      <c r="H135" s="3">
        <v>7.2066000000000005E-2</v>
      </c>
      <c r="I135" s="3">
        <v>0.12164</v>
      </c>
      <c r="J135" s="3">
        <v>0.85</v>
      </c>
      <c r="K135" s="3" t="s">
        <v>60</v>
      </c>
      <c r="L135" s="3">
        <v>0.52649999999999997</v>
      </c>
    </row>
    <row r="136" spans="1:12" s="3" customFormat="1" x14ac:dyDescent="0.3">
      <c r="A136" s="3" t="s">
        <v>577</v>
      </c>
      <c r="B136" s="3">
        <v>54</v>
      </c>
      <c r="C136" s="3" t="s">
        <v>578</v>
      </c>
      <c r="D136" t="s">
        <v>6719</v>
      </c>
      <c r="E136" s="3" t="s">
        <v>59</v>
      </c>
      <c r="F136" s="3" t="s">
        <v>55</v>
      </c>
      <c r="G136" s="3">
        <v>0.24851999999999999</v>
      </c>
      <c r="H136" s="3">
        <v>0.13173000000000001</v>
      </c>
      <c r="I136" s="3">
        <v>0.11679</v>
      </c>
      <c r="J136" s="3">
        <v>0.75600000000000001</v>
      </c>
      <c r="K136" s="3" t="s">
        <v>60</v>
      </c>
      <c r="L136" s="3">
        <v>0.65010000000000001</v>
      </c>
    </row>
    <row r="137" spans="1:12" s="3" customFormat="1" x14ac:dyDescent="0.3">
      <c r="A137" s="3" t="s">
        <v>131</v>
      </c>
      <c r="B137" s="3">
        <v>54</v>
      </c>
      <c r="C137" s="3" t="s">
        <v>147</v>
      </c>
      <c r="D137" t="s">
        <v>6720</v>
      </c>
      <c r="E137" s="3" t="s">
        <v>59</v>
      </c>
      <c r="F137" s="3" t="s">
        <v>55</v>
      </c>
      <c r="G137" s="3">
        <v>0.12614</v>
      </c>
      <c r="H137" s="3">
        <v>1.0782E-2</v>
      </c>
      <c r="I137" s="3">
        <v>0.11536</v>
      </c>
      <c r="J137" s="3">
        <v>0.92300000000000004</v>
      </c>
      <c r="K137" s="3" t="s">
        <v>67</v>
      </c>
      <c r="L137" s="3">
        <v>0</v>
      </c>
    </row>
    <row r="138" spans="1:12" s="3" customFormat="1" x14ac:dyDescent="0.3">
      <c r="A138" s="3" t="s">
        <v>589</v>
      </c>
      <c r="B138" s="3">
        <v>36</v>
      </c>
      <c r="C138" s="3" t="s">
        <v>590</v>
      </c>
      <c r="D138" t="s">
        <v>6721</v>
      </c>
      <c r="E138" s="3" t="s">
        <v>54</v>
      </c>
      <c r="F138" s="3" t="s">
        <v>55</v>
      </c>
      <c r="G138" s="3">
        <v>0.25162000000000001</v>
      </c>
      <c r="H138" s="3">
        <v>0.13642000000000001</v>
      </c>
      <c r="I138" s="3">
        <v>0.1152</v>
      </c>
      <c r="J138" s="3">
        <v>0.754</v>
      </c>
      <c r="K138" s="3" t="s">
        <v>60</v>
      </c>
      <c r="L138" s="3">
        <v>0.65010000000000001</v>
      </c>
    </row>
    <row r="139" spans="1:12" s="3" customFormat="1" x14ac:dyDescent="0.3">
      <c r="A139" s="3" t="s">
        <v>642</v>
      </c>
      <c r="B139" s="3">
        <v>19</v>
      </c>
      <c r="C139" s="3" t="s">
        <v>643</v>
      </c>
      <c r="D139" t="s">
        <v>6722</v>
      </c>
      <c r="E139" s="3" t="s">
        <v>54</v>
      </c>
      <c r="F139" s="3" t="s">
        <v>55</v>
      </c>
      <c r="G139" s="3">
        <v>0.16466</v>
      </c>
      <c r="H139" s="3">
        <v>4.9739999999999999E-2</v>
      </c>
      <c r="I139" s="3">
        <v>0.11491999999999999</v>
      </c>
      <c r="J139" s="3">
        <v>0.747</v>
      </c>
      <c r="K139" s="3" t="s">
        <v>116</v>
      </c>
      <c r="L139" s="3">
        <v>0.95750000000000002</v>
      </c>
    </row>
    <row r="140" spans="1:12" s="3" customFormat="1" x14ac:dyDescent="0.3">
      <c r="A140" s="3" t="s">
        <v>469</v>
      </c>
      <c r="B140" s="3">
        <v>26</v>
      </c>
      <c r="C140" s="3" t="s">
        <v>470</v>
      </c>
      <c r="D140" t="s">
        <v>6723</v>
      </c>
      <c r="E140" s="3" t="s">
        <v>54</v>
      </c>
      <c r="F140" s="3" t="s">
        <v>55</v>
      </c>
      <c r="G140" s="3">
        <v>0.15706999999999999</v>
      </c>
      <c r="H140" s="3">
        <v>4.2277000000000002E-2</v>
      </c>
      <c r="I140" s="3">
        <v>0.1148</v>
      </c>
      <c r="J140" s="3">
        <v>0.78100000000000003</v>
      </c>
      <c r="K140" s="3" t="s">
        <v>60</v>
      </c>
      <c r="L140" s="3">
        <v>0.81130000000000002</v>
      </c>
    </row>
    <row r="141" spans="1:12" s="3" customFormat="1" x14ac:dyDescent="0.3">
      <c r="A141" s="3" t="s">
        <v>585</v>
      </c>
      <c r="B141" s="3">
        <v>28</v>
      </c>
      <c r="C141" s="3" t="s">
        <v>586</v>
      </c>
      <c r="D141" t="s">
        <v>6724</v>
      </c>
      <c r="E141" s="3" t="s">
        <v>59</v>
      </c>
      <c r="F141" s="3" t="s">
        <v>55</v>
      </c>
      <c r="G141" s="3">
        <v>0.19788</v>
      </c>
      <c r="H141" s="3">
        <v>8.4070000000000006E-2</v>
      </c>
      <c r="I141" s="3">
        <v>0.11380999999999999</v>
      </c>
      <c r="J141" s="3">
        <v>0.755</v>
      </c>
      <c r="K141" s="3" t="s">
        <v>60</v>
      </c>
      <c r="L141" s="3">
        <v>0.80100000000000005</v>
      </c>
    </row>
    <row r="142" spans="1:12" s="3" customFormat="1" x14ac:dyDescent="0.3">
      <c r="A142" s="3" t="s">
        <v>1128</v>
      </c>
      <c r="B142" s="3">
        <v>17</v>
      </c>
      <c r="C142" s="3" t="s">
        <v>1129</v>
      </c>
      <c r="D142" t="s">
        <v>6725</v>
      </c>
      <c r="E142" s="3" t="s">
        <v>59</v>
      </c>
      <c r="F142" s="3" t="s">
        <v>55</v>
      </c>
      <c r="G142" s="3">
        <v>0.42959999999999998</v>
      </c>
      <c r="H142" s="3">
        <v>0.31608999999999998</v>
      </c>
      <c r="I142" s="3">
        <v>0.11351</v>
      </c>
      <c r="J142" s="3">
        <v>0.68400000000000005</v>
      </c>
      <c r="K142" s="3" t="s">
        <v>116</v>
      </c>
      <c r="L142" s="3">
        <v>2.274</v>
      </c>
    </row>
    <row r="143" spans="1:12" s="3" customFormat="1" x14ac:dyDescent="0.3">
      <c r="A143" s="3" t="s">
        <v>398</v>
      </c>
      <c r="B143" s="3">
        <v>8</v>
      </c>
      <c r="C143" s="3" t="s">
        <v>399</v>
      </c>
      <c r="D143" t="s">
        <v>6726</v>
      </c>
      <c r="E143" s="3" t="s">
        <v>54</v>
      </c>
      <c r="F143" s="3" t="s">
        <v>55</v>
      </c>
      <c r="G143" s="3">
        <v>0.14874000000000001</v>
      </c>
      <c r="H143" s="3">
        <v>3.5339000000000002E-2</v>
      </c>
      <c r="I143" s="3">
        <v>0.1134</v>
      </c>
      <c r="J143" s="3">
        <v>0.80100000000000005</v>
      </c>
      <c r="K143" s="3" t="s">
        <v>56</v>
      </c>
      <c r="L143" s="3">
        <v>1.361</v>
      </c>
    </row>
    <row r="144" spans="1:12" s="3" customFormat="1" x14ac:dyDescent="0.3">
      <c r="A144" s="3" t="s">
        <v>331</v>
      </c>
      <c r="B144" s="3">
        <v>12</v>
      </c>
      <c r="C144" s="3" t="s">
        <v>332</v>
      </c>
      <c r="D144" t="s">
        <v>6727</v>
      </c>
      <c r="E144" s="3" t="s">
        <v>54</v>
      </c>
      <c r="F144" s="3" t="s">
        <v>55</v>
      </c>
      <c r="G144" s="3">
        <v>0.15359999999999999</v>
      </c>
      <c r="H144" s="3">
        <v>4.2063999999999997E-2</v>
      </c>
      <c r="I144" s="3">
        <v>0.11154</v>
      </c>
      <c r="J144" s="3">
        <v>0.83599999999999997</v>
      </c>
      <c r="K144" s="3" t="s">
        <v>60</v>
      </c>
      <c r="L144" s="3">
        <v>0.50319999999999998</v>
      </c>
    </row>
    <row r="145" spans="1:12" s="3" customFormat="1" x14ac:dyDescent="0.3">
      <c r="A145" s="3" t="s">
        <v>579</v>
      </c>
      <c r="B145" s="3">
        <v>8</v>
      </c>
      <c r="C145" s="3" t="s">
        <v>580</v>
      </c>
      <c r="D145" t="s">
        <v>6728</v>
      </c>
      <c r="E145" s="3" t="s">
        <v>59</v>
      </c>
      <c r="F145" s="3" t="s">
        <v>55</v>
      </c>
      <c r="G145" s="3">
        <v>0.24796000000000001</v>
      </c>
      <c r="H145" s="3">
        <v>0.13663</v>
      </c>
      <c r="I145" s="3">
        <v>0.11133</v>
      </c>
      <c r="J145" s="3">
        <v>0.75600000000000001</v>
      </c>
      <c r="K145" s="3" t="s">
        <v>60</v>
      </c>
      <c r="L145" s="3">
        <v>0.67569999999999997</v>
      </c>
    </row>
    <row r="146" spans="1:12" s="3" customFormat="1" x14ac:dyDescent="0.3">
      <c r="A146" s="3" t="s">
        <v>1985</v>
      </c>
      <c r="B146" s="3">
        <v>39</v>
      </c>
      <c r="C146" s="3" t="s">
        <v>1986</v>
      </c>
      <c r="D146" t="s">
        <v>6729</v>
      </c>
      <c r="E146" s="3" t="s">
        <v>59</v>
      </c>
      <c r="F146" s="3" t="s">
        <v>55</v>
      </c>
      <c r="G146" s="3">
        <v>0.89651000000000003</v>
      </c>
      <c r="H146" s="3">
        <v>0.78529000000000004</v>
      </c>
      <c r="I146" s="3">
        <v>0.11122</v>
      </c>
      <c r="J146" s="3">
        <v>0.63400000000000001</v>
      </c>
      <c r="K146" s="3" t="s">
        <v>60</v>
      </c>
      <c r="L146" s="3">
        <v>1</v>
      </c>
    </row>
    <row r="147" spans="1:12" s="3" customFormat="1" x14ac:dyDescent="0.3">
      <c r="A147" s="3" t="s">
        <v>621</v>
      </c>
      <c r="B147" s="3">
        <v>23</v>
      </c>
      <c r="C147" s="3" t="s">
        <v>622</v>
      </c>
      <c r="D147" t="s">
        <v>6730</v>
      </c>
      <c r="E147" s="3" t="s">
        <v>59</v>
      </c>
      <c r="F147" s="3" t="s">
        <v>55</v>
      </c>
      <c r="G147" s="3">
        <v>0.21878</v>
      </c>
      <c r="H147" s="3">
        <v>0.10823000000000001</v>
      </c>
      <c r="I147" s="3">
        <v>0.11055</v>
      </c>
      <c r="J147" s="3">
        <v>0.75</v>
      </c>
      <c r="K147" s="3" t="s">
        <v>60</v>
      </c>
      <c r="L147" s="3">
        <v>0.91830000000000001</v>
      </c>
    </row>
    <row r="148" spans="1:12" s="3" customFormat="1" x14ac:dyDescent="0.3">
      <c r="A148" s="3" t="s">
        <v>3059</v>
      </c>
      <c r="B148" s="3">
        <v>55</v>
      </c>
      <c r="C148" s="3" t="s">
        <v>3060</v>
      </c>
      <c r="D148" t="s">
        <v>6731</v>
      </c>
      <c r="E148" s="3" t="s">
        <v>59</v>
      </c>
      <c r="F148" s="3" t="s">
        <v>55</v>
      </c>
      <c r="G148" s="3">
        <v>0.22611000000000001</v>
      </c>
      <c r="H148" s="3">
        <v>0.11569</v>
      </c>
      <c r="I148" s="3">
        <v>0.11042</v>
      </c>
      <c r="J148" s="3">
        <v>0.59199999999999997</v>
      </c>
      <c r="K148" s="3" t="s">
        <v>60</v>
      </c>
      <c r="L148" s="3">
        <v>0.98519999999999996</v>
      </c>
    </row>
    <row r="149" spans="1:12" s="3" customFormat="1" x14ac:dyDescent="0.3">
      <c r="A149" s="3" t="s">
        <v>1355</v>
      </c>
      <c r="B149" s="3">
        <v>46</v>
      </c>
      <c r="C149" s="3" t="s">
        <v>1356</v>
      </c>
      <c r="D149" t="s">
        <v>6732</v>
      </c>
      <c r="E149" s="3" t="s">
        <v>54</v>
      </c>
      <c r="F149" s="3" t="s">
        <v>55</v>
      </c>
      <c r="G149" s="3">
        <v>0.83928000000000003</v>
      </c>
      <c r="H149" s="3">
        <v>0.72990999999999995</v>
      </c>
      <c r="I149" s="3">
        <v>0.10938000000000001</v>
      </c>
      <c r="J149" s="3">
        <v>0.66700000000000004</v>
      </c>
      <c r="K149" s="3" t="s">
        <v>56</v>
      </c>
      <c r="L149" s="3">
        <v>1.2776000000000001</v>
      </c>
    </row>
    <row r="150" spans="1:12" s="3" customFormat="1" x14ac:dyDescent="0.3">
      <c r="A150" s="3" t="s">
        <v>213</v>
      </c>
      <c r="B150" s="3">
        <v>19</v>
      </c>
      <c r="C150" s="3" t="s">
        <v>233</v>
      </c>
      <c r="D150" t="s">
        <v>6733</v>
      </c>
      <c r="E150" s="3" t="s">
        <v>59</v>
      </c>
      <c r="F150" s="3" t="s">
        <v>55</v>
      </c>
      <c r="G150" s="3">
        <v>0.13053000000000001</v>
      </c>
      <c r="H150" s="3">
        <v>2.1367000000000001E-2</v>
      </c>
      <c r="I150" s="3">
        <v>0.10915999999999999</v>
      </c>
      <c r="J150" s="3">
        <v>0.879</v>
      </c>
      <c r="K150" s="3" t="s">
        <v>67</v>
      </c>
      <c r="L150" s="3">
        <v>0</v>
      </c>
    </row>
    <row r="151" spans="1:12" s="3" customFormat="1" x14ac:dyDescent="0.3">
      <c r="A151" s="3" t="s">
        <v>878</v>
      </c>
      <c r="B151" s="3">
        <v>80</v>
      </c>
      <c r="C151" s="3" t="s">
        <v>879</v>
      </c>
      <c r="D151" t="s">
        <v>6734</v>
      </c>
      <c r="E151" s="3" t="s">
        <v>59</v>
      </c>
      <c r="F151" s="3" t="s">
        <v>55</v>
      </c>
      <c r="G151" s="3">
        <v>0.19350000000000001</v>
      </c>
      <c r="H151" s="3">
        <v>8.4971000000000005E-2</v>
      </c>
      <c r="I151" s="3">
        <v>0.10852000000000001</v>
      </c>
      <c r="J151" s="3">
        <v>0.71</v>
      </c>
      <c r="K151" s="3" t="s">
        <v>60</v>
      </c>
      <c r="L151" s="3">
        <v>0.91830000000000001</v>
      </c>
    </row>
    <row r="152" spans="1:12" s="3" customFormat="1" x14ac:dyDescent="0.3">
      <c r="A152" s="3" t="s">
        <v>525</v>
      </c>
      <c r="B152" s="3">
        <v>36</v>
      </c>
      <c r="C152" s="3" t="s">
        <v>1178</v>
      </c>
      <c r="D152" t="s">
        <v>6735</v>
      </c>
      <c r="E152" s="3" t="s">
        <v>59</v>
      </c>
      <c r="F152" s="3" t="s">
        <v>55</v>
      </c>
      <c r="G152" s="3">
        <v>0.27803</v>
      </c>
      <c r="H152" s="3">
        <v>0.17055999999999999</v>
      </c>
      <c r="I152" s="3">
        <v>0.10748000000000001</v>
      </c>
      <c r="J152" s="3">
        <v>0.68100000000000005</v>
      </c>
      <c r="K152" s="3" t="s">
        <v>60</v>
      </c>
      <c r="L152" s="3">
        <v>0.91830000000000001</v>
      </c>
    </row>
    <row r="153" spans="1:12" s="3" customFormat="1" x14ac:dyDescent="0.3">
      <c r="A153" s="3" t="s">
        <v>185</v>
      </c>
      <c r="B153" s="3">
        <v>7</v>
      </c>
      <c r="C153" s="3" t="s">
        <v>355</v>
      </c>
      <c r="D153" t="s">
        <v>6736</v>
      </c>
      <c r="E153" s="3" t="s">
        <v>59</v>
      </c>
      <c r="F153" s="3" t="s">
        <v>55</v>
      </c>
      <c r="G153" s="3">
        <v>0.14266999999999999</v>
      </c>
      <c r="H153" s="3">
        <v>3.5931999999999999E-2</v>
      </c>
      <c r="I153" s="3">
        <v>0.10674</v>
      </c>
      <c r="J153" s="3">
        <v>0.82399999999999995</v>
      </c>
      <c r="K153" s="3" t="s">
        <v>67</v>
      </c>
      <c r="L153" s="3">
        <v>0</v>
      </c>
    </row>
    <row r="154" spans="1:12" s="3" customFormat="1" x14ac:dyDescent="0.3">
      <c r="A154" s="3" t="s">
        <v>675</v>
      </c>
      <c r="B154" s="3">
        <v>29</v>
      </c>
      <c r="C154" s="3" t="s">
        <v>676</v>
      </c>
      <c r="D154" t="s">
        <v>6737</v>
      </c>
      <c r="E154" s="3" t="s">
        <v>54</v>
      </c>
      <c r="F154" s="3" t="s">
        <v>55</v>
      </c>
      <c r="G154" s="3">
        <v>0.19642999999999999</v>
      </c>
      <c r="H154" s="3">
        <v>8.9940999999999993E-2</v>
      </c>
      <c r="I154" s="3">
        <v>0.10649</v>
      </c>
      <c r="J154" s="3">
        <v>0.74199999999999999</v>
      </c>
      <c r="K154" s="3" t="s">
        <v>60</v>
      </c>
      <c r="L154" s="3">
        <v>0.72189999999999999</v>
      </c>
    </row>
    <row r="155" spans="1:12" s="3" customFormat="1" x14ac:dyDescent="0.3">
      <c r="A155" s="3" t="s">
        <v>866</v>
      </c>
      <c r="B155" s="3">
        <v>15</v>
      </c>
      <c r="C155" s="3" t="s">
        <v>1868</v>
      </c>
      <c r="D155" t="s">
        <v>6738</v>
      </c>
      <c r="E155" s="3" t="s">
        <v>59</v>
      </c>
      <c r="F155" s="3" t="s">
        <v>55</v>
      </c>
      <c r="G155" s="3">
        <v>0.25735000000000002</v>
      </c>
      <c r="H155" s="3">
        <v>0.15140000000000001</v>
      </c>
      <c r="I155" s="3">
        <v>0.10595</v>
      </c>
      <c r="J155" s="3">
        <v>0.64</v>
      </c>
      <c r="K155" s="3" t="s">
        <v>60</v>
      </c>
      <c r="L155" s="3">
        <v>0.91830000000000001</v>
      </c>
    </row>
    <row r="156" spans="1:12" s="3" customFormat="1" x14ac:dyDescent="0.3">
      <c r="A156" s="3" t="s">
        <v>2044</v>
      </c>
      <c r="B156" s="3">
        <v>6</v>
      </c>
      <c r="C156" s="3" t="s">
        <v>2045</v>
      </c>
      <c r="D156" t="s">
        <v>6739</v>
      </c>
      <c r="E156" s="3" t="s">
        <v>54</v>
      </c>
      <c r="F156" s="3" t="s">
        <v>55</v>
      </c>
      <c r="G156" s="3">
        <v>0.61500999999999995</v>
      </c>
      <c r="H156" s="3">
        <v>0.50944999999999996</v>
      </c>
      <c r="I156" s="3">
        <v>0.10556</v>
      </c>
      <c r="J156" s="3">
        <v>0.63100000000000001</v>
      </c>
      <c r="K156" s="3" t="s">
        <v>60</v>
      </c>
      <c r="L156" s="3">
        <v>0.97099999999999997</v>
      </c>
    </row>
    <row r="157" spans="1:12" s="3" customFormat="1" x14ac:dyDescent="0.3">
      <c r="A157" s="3" t="s">
        <v>621</v>
      </c>
      <c r="B157" s="3">
        <v>19</v>
      </c>
      <c r="C157" s="3" t="s">
        <v>877</v>
      </c>
      <c r="D157" t="s">
        <v>6740</v>
      </c>
      <c r="E157" s="3" t="s">
        <v>59</v>
      </c>
      <c r="F157" s="3" t="s">
        <v>55</v>
      </c>
      <c r="G157" s="3">
        <v>0.24490000000000001</v>
      </c>
      <c r="H157" s="3">
        <v>0.13938999999999999</v>
      </c>
      <c r="I157" s="3">
        <v>0.10551000000000001</v>
      </c>
      <c r="J157" s="3">
        <v>0.71</v>
      </c>
      <c r="K157" s="3" t="s">
        <v>56</v>
      </c>
      <c r="L157" s="3">
        <v>1.0021</v>
      </c>
    </row>
    <row r="158" spans="1:12" s="3" customFormat="1" x14ac:dyDescent="0.3">
      <c r="A158" s="3" t="s">
        <v>706</v>
      </c>
      <c r="B158" s="3">
        <v>25</v>
      </c>
      <c r="C158" s="3" t="s">
        <v>707</v>
      </c>
      <c r="D158" t="s">
        <v>6741</v>
      </c>
      <c r="E158" s="3" t="s">
        <v>59</v>
      </c>
      <c r="F158" s="3" t="s">
        <v>55</v>
      </c>
      <c r="G158" s="3">
        <v>0.17435</v>
      </c>
      <c r="H158" s="3">
        <v>6.9712999999999997E-2</v>
      </c>
      <c r="I158" s="3">
        <v>0.10464</v>
      </c>
      <c r="J158" s="3">
        <v>0.73599999999999999</v>
      </c>
      <c r="K158" s="3" t="s">
        <v>60</v>
      </c>
      <c r="L158" s="3">
        <v>0.72189999999999999</v>
      </c>
    </row>
    <row r="159" spans="1:12" s="3" customFormat="1" x14ac:dyDescent="0.3">
      <c r="A159" s="3" t="s">
        <v>896</v>
      </c>
      <c r="B159" s="3">
        <v>62</v>
      </c>
      <c r="C159" s="3" t="s">
        <v>897</v>
      </c>
      <c r="D159" t="s">
        <v>6742</v>
      </c>
      <c r="E159" s="3" t="s">
        <v>54</v>
      </c>
      <c r="F159" s="3" t="s">
        <v>55</v>
      </c>
      <c r="G159" s="3">
        <v>0.23057</v>
      </c>
      <c r="H159" s="3">
        <v>0.12605</v>
      </c>
      <c r="I159" s="3">
        <v>0.10452</v>
      </c>
      <c r="J159" s="3">
        <v>0.70799999999999996</v>
      </c>
      <c r="K159" s="3" t="s">
        <v>60</v>
      </c>
      <c r="L159" s="3">
        <v>0.91830000000000001</v>
      </c>
    </row>
    <row r="160" spans="1:12" s="3" customFormat="1" x14ac:dyDescent="0.3">
      <c r="A160" s="3" t="s">
        <v>1093</v>
      </c>
      <c r="B160" s="3">
        <v>30</v>
      </c>
      <c r="C160" s="3" t="s">
        <v>1094</v>
      </c>
      <c r="D160" t="s">
        <v>6743</v>
      </c>
      <c r="E160" s="3" t="s">
        <v>59</v>
      </c>
      <c r="F160" s="3" t="s">
        <v>55</v>
      </c>
      <c r="G160" s="3">
        <v>0.21918000000000001</v>
      </c>
      <c r="H160" s="3">
        <v>0.11469</v>
      </c>
      <c r="I160" s="3">
        <v>0.10449</v>
      </c>
      <c r="J160" s="3">
        <v>0.68700000000000006</v>
      </c>
      <c r="K160" s="3" t="s">
        <v>56</v>
      </c>
      <c r="L160" s="3">
        <v>0.99109999999999998</v>
      </c>
    </row>
    <row r="161" spans="1:12" s="3" customFormat="1" x14ac:dyDescent="0.3">
      <c r="A161" s="3" t="s">
        <v>595</v>
      </c>
      <c r="B161" s="3">
        <v>16</v>
      </c>
      <c r="C161" s="3" t="s">
        <v>596</v>
      </c>
      <c r="D161" t="s">
        <v>6744</v>
      </c>
      <c r="E161" s="3" t="s">
        <v>54</v>
      </c>
      <c r="F161" s="3" t="s">
        <v>55</v>
      </c>
      <c r="G161" s="3">
        <v>0.19819000000000001</v>
      </c>
      <c r="H161" s="3">
        <v>9.3792E-2</v>
      </c>
      <c r="I161" s="3">
        <v>0.10439</v>
      </c>
      <c r="J161" s="3">
        <v>0.754</v>
      </c>
      <c r="K161" s="3" t="s">
        <v>60</v>
      </c>
      <c r="L161" s="3">
        <v>0.65010000000000001</v>
      </c>
    </row>
    <row r="162" spans="1:12" s="3" customFormat="1" x14ac:dyDescent="0.3">
      <c r="A162" s="3" t="s">
        <v>502</v>
      </c>
      <c r="B162" s="3">
        <v>24</v>
      </c>
      <c r="C162" s="3" t="s">
        <v>503</v>
      </c>
      <c r="D162" t="s">
        <v>6745</v>
      </c>
      <c r="E162" s="3" t="s">
        <v>59</v>
      </c>
      <c r="F162" s="3" t="s">
        <v>55</v>
      </c>
      <c r="G162" s="3">
        <v>0.22273000000000001</v>
      </c>
      <c r="H162" s="3">
        <v>0.11837</v>
      </c>
      <c r="I162" s="3">
        <v>0.10435999999999999</v>
      </c>
      <c r="J162" s="3">
        <v>0.77300000000000002</v>
      </c>
      <c r="K162" s="3" t="s">
        <v>60</v>
      </c>
      <c r="L162" s="3">
        <v>0.66320000000000001</v>
      </c>
    </row>
    <row r="163" spans="1:12" s="3" customFormat="1" x14ac:dyDescent="0.3">
      <c r="A163" s="3" t="s">
        <v>1812</v>
      </c>
      <c r="B163" s="3">
        <v>38</v>
      </c>
      <c r="C163" s="3" t="s">
        <v>1813</v>
      </c>
      <c r="D163" t="s">
        <v>6746</v>
      </c>
      <c r="E163" s="3" t="s">
        <v>54</v>
      </c>
      <c r="F163" s="3" t="s">
        <v>55</v>
      </c>
      <c r="G163" s="3">
        <v>0.59708000000000006</v>
      </c>
      <c r="H163" s="3">
        <v>0.49425999999999998</v>
      </c>
      <c r="I163" s="3">
        <v>0.10281999999999999</v>
      </c>
      <c r="J163" s="3">
        <v>0.64200000000000002</v>
      </c>
      <c r="K163" s="3" t="s">
        <v>56</v>
      </c>
      <c r="L163" s="3">
        <v>1.371</v>
      </c>
    </row>
    <row r="164" spans="1:12" s="3" customFormat="1" x14ac:dyDescent="0.3">
      <c r="A164" s="3" t="s">
        <v>692</v>
      </c>
      <c r="B164" s="3">
        <v>46</v>
      </c>
      <c r="C164" s="3" t="s">
        <v>693</v>
      </c>
      <c r="D164" t="s">
        <v>6747</v>
      </c>
      <c r="E164" s="3" t="s">
        <v>54</v>
      </c>
      <c r="F164" s="3" t="s">
        <v>55</v>
      </c>
      <c r="G164" s="3">
        <v>0.16883999999999999</v>
      </c>
      <c r="H164" s="3">
        <v>6.6077999999999998E-2</v>
      </c>
      <c r="I164" s="3">
        <v>0.10276</v>
      </c>
      <c r="J164" s="3">
        <v>0.74</v>
      </c>
      <c r="K164" s="3" t="s">
        <v>60</v>
      </c>
      <c r="L164" s="3">
        <v>0.65010000000000001</v>
      </c>
    </row>
    <row r="165" spans="1:12" s="3" customFormat="1" x14ac:dyDescent="0.3">
      <c r="A165" s="3" t="s">
        <v>1037</v>
      </c>
      <c r="B165" s="3">
        <v>17</v>
      </c>
      <c r="C165" s="3" t="s">
        <v>1038</v>
      </c>
      <c r="D165" t="s">
        <v>6748</v>
      </c>
      <c r="E165" s="3" t="s">
        <v>59</v>
      </c>
      <c r="F165" s="3" t="s">
        <v>55</v>
      </c>
      <c r="G165" s="3">
        <v>0.39187</v>
      </c>
      <c r="H165" s="3">
        <v>0.29017999999999999</v>
      </c>
      <c r="I165" s="3">
        <v>0.10169</v>
      </c>
      <c r="J165" s="3">
        <v>0.69299999999999995</v>
      </c>
      <c r="K165" s="3" t="s">
        <v>60</v>
      </c>
      <c r="L165" s="3">
        <v>0.97099999999999997</v>
      </c>
    </row>
    <row r="166" spans="1:12" s="3" customFormat="1" x14ac:dyDescent="0.3">
      <c r="A166" s="3" t="s">
        <v>2397</v>
      </c>
      <c r="B166" s="3">
        <v>32</v>
      </c>
      <c r="C166" s="3" t="s">
        <v>2398</v>
      </c>
      <c r="D166" t="s">
        <v>6749</v>
      </c>
      <c r="E166" s="3" t="s">
        <v>54</v>
      </c>
      <c r="F166" s="3" t="s">
        <v>55</v>
      </c>
      <c r="G166" s="3">
        <v>0.20279</v>
      </c>
      <c r="H166" s="3">
        <v>0.10138999999999999</v>
      </c>
      <c r="I166" s="3">
        <v>0.1014</v>
      </c>
      <c r="J166" s="3">
        <v>0.61499999999999999</v>
      </c>
      <c r="K166" s="3" t="s">
        <v>60</v>
      </c>
      <c r="L166" s="3">
        <v>1</v>
      </c>
    </row>
    <row r="167" spans="1:12" s="3" customFormat="1" x14ac:dyDescent="0.3">
      <c r="A167" s="3" t="s">
        <v>1135</v>
      </c>
      <c r="B167" s="3">
        <v>19</v>
      </c>
      <c r="C167" s="3" t="s">
        <v>1136</v>
      </c>
      <c r="D167" t="s">
        <v>6750</v>
      </c>
      <c r="E167" s="3" t="s">
        <v>59</v>
      </c>
      <c r="F167" s="3" t="s">
        <v>55</v>
      </c>
      <c r="G167" s="3">
        <v>0.22803999999999999</v>
      </c>
      <c r="H167" s="3">
        <v>0.12684999999999999</v>
      </c>
      <c r="I167" s="3">
        <v>0.10119</v>
      </c>
      <c r="J167" s="3">
        <v>0.68400000000000005</v>
      </c>
      <c r="K167" s="3" t="s">
        <v>60</v>
      </c>
      <c r="L167" s="3">
        <v>0.88129999999999997</v>
      </c>
    </row>
    <row r="168" spans="1:12" s="3" customFormat="1" x14ac:dyDescent="0.3">
      <c r="A168" s="3" t="s">
        <v>114</v>
      </c>
      <c r="B168" s="3">
        <v>12</v>
      </c>
      <c r="C168" s="3" t="s">
        <v>115</v>
      </c>
      <c r="D168" t="s">
        <v>6751</v>
      </c>
      <c r="E168" s="3" t="s">
        <v>54</v>
      </c>
      <c r="F168" s="3" t="s">
        <v>55</v>
      </c>
      <c r="G168" s="3">
        <v>0.10191</v>
      </c>
      <c r="H168" s="3">
        <v>1.4074000000000001E-3</v>
      </c>
      <c r="I168" s="3">
        <v>0.10050000000000001</v>
      </c>
      <c r="J168" s="3">
        <v>0.95799999999999996</v>
      </c>
      <c r="K168" s="3" t="s">
        <v>116</v>
      </c>
      <c r="L168" s="3">
        <v>0.65010000000000001</v>
      </c>
    </row>
    <row r="169" spans="1:12" s="3" customFormat="1" x14ac:dyDescent="0.3">
      <c r="A169" s="3" t="s">
        <v>964</v>
      </c>
      <c r="B169" s="3">
        <v>9</v>
      </c>
      <c r="C169" s="3" t="s">
        <v>965</v>
      </c>
      <c r="D169" t="s">
        <v>6752</v>
      </c>
      <c r="E169" s="3" t="s">
        <v>54</v>
      </c>
      <c r="F169" s="3" t="s">
        <v>55</v>
      </c>
      <c r="G169" s="3">
        <v>0.24487</v>
      </c>
      <c r="H169" s="3">
        <v>0.14446999999999999</v>
      </c>
      <c r="I169" s="3">
        <v>0.1004</v>
      </c>
      <c r="J169" s="3">
        <v>0.70099999999999996</v>
      </c>
      <c r="K169" s="3" t="s">
        <v>60</v>
      </c>
      <c r="L169" s="3">
        <v>0.65010000000000001</v>
      </c>
    </row>
    <row r="170" spans="1:12" s="4" customFormat="1" ht="12.6" customHeight="1" x14ac:dyDescent="0.3">
      <c r="A170" s="4" t="s">
        <v>453</v>
      </c>
      <c r="B170" s="4">
        <v>18</v>
      </c>
      <c r="C170" s="4" t="s">
        <v>634</v>
      </c>
      <c r="D170" t="s">
        <v>6753</v>
      </c>
      <c r="E170" s="4" t="s">
        <v>59</v>
      </c>
      <c r="F170" s="4" t="s">
        <v>55</v>
      </c>
      <c r="G170" s="4">
        <v>6.1336000000000002E-2</v>
      </c>
      <c r="H170" s="4">
        <v>0.16300000000000001</v>
      </c>
      <c r="I170" s="4">
        <v>-0.10167</v>
      </c>
      <c r="J170" s="4">
        <v>0.747</v>
      </c>
      <c r="K170" s="4" t="s">
        <v>60</v>
      </c>
      <c r="L170" s="4">
        <v>0.72189999999999999</v>
      </c>
    </row>
    <row r="171" spans="1:12" s="4" customFormat="1" x14ac:dyDescent="0.3">
      <c r="A171" s="4" t="s">
        <v>605</v>
      </c>
      <c r="B171" s="4">
        <v>50</v>
      </c>
      <c r="C171" s="4" t="s">
        <v>606</v>
      </c>
      <c r="D171" t="s">
        <v>6754</v>
      </c>
      <c r="E171" s="4" t="s">
        <v>54</v>
      </c>
      <c r="F171" s="4" t="s">
        <v>55</v>
      </c>
      <c r="G171" s="4">
        <v>3.2167000000000001E-2</v>
      </c>
      <c r="H171" s="4">
        <v>0.13400999999999999</v>
      </c>
      <c r="I171" s="4">
        <v>-0.10185</v>
      </c>
      <c r="J171" s="4">
        <v>0.752</v>
      </c>
      <c r="K171" s="4" t="s">
        <v>60</v>
      </c>
      <c r="L171" s="4">
        <v>0.77380000000000004</v>
      </c>
    </row>
    <row r="172" spans="1:12" s="4" customFormat="1" x14ac:dyDescent="0.3">
      <c r="A172" s="4" t="s">
        <v>593</v>
      </c>
      <c r="B172" s="4">
        <v>52</v>
      </c>
      <c r="C172" s="4" t="s">
        <v>1177</v>
      </c>
      <c r="D172" t="s">
        <v>6755</v>
      </c>
      <c r="E172" s="4" t="s">
        <v>54</v>
      </c>
      <c r="F172" s="4" t="s">
        <v>55</v>
      </c>
      <c r="G172" s="4">
        <v>0.10469000000000001</v>
      </c>
      <c r="H172" s="4">
        <v>0.20685999999999999</v>
      </c>
      <c r="I172" s="4">
        <v>-0.10217</v>
      </c>
      <c r="J172" s="4">
        <v>0.68100000000000005</v>
      </c>
      <c r="K172" s="4" t="s">
        <v>60</v>
      </c>
      <c r="L172" s="4">
        <v>0.86309999999999998</v>
      </c>
    </row>
    <row r="173" spans="1:12" s="4" customFormat="1" x14ac:dyDescent="0.3">
      <c r="A173" s="4" t="s">
        <v>483</v>
      </c>
      <c r="B173" s="4">
        <v>8</v>
      </c>
      <c r="C173" s="4" t="s">
        <v>484</v>
      </c>
      <c r="D173" t="s">
        <v>6756</v>
      </c>
      <c r="E173" s="4" t="s">
        <v>54</v>
      </c>
      <c r="F173" s="4" t="s">
        <v>55</v>
      </c>
      <c r="G173" s="4">
        <v>9.4729999999999995E-2</v>
      </c>
      <c r="H173" s="4">
        <v>0.19692000000000001</v>
      </c>
      <c r="I173" s="4">
        <v>-0.10219</v>
      </c>
      <c r="J173" s="4">
        <v>0.77700000000000002</v>
      </c>
      <c r="K173" s="4" t="s">
        <v>60</v>
      </c>
      <c r="L173" s="4">
        <v>0.54359999999999997</v>
      </c>
    </row>
    <row r="174" spans="1:12" s="4" customFormat="1" x14ac:dyDescent="0.3">
      <c r="A174" s="4" t="s">
        <v>607</v>
      </c>
      <c r="B174" s="4">
        <v>14</v>
      </c>
      <c r="C174" s="4" t="s">
        <v>608</v>
      </c>
      <c r="D174" t="s">
        <v>6757</v>
      </c>
      <c r="E174" s="4" t="s">
        <v>54</v>
      </c>
      <c r="F174" s="4" t="s">
        <v>55</v>
      </c>
      <c r="G174" s="4">
        <v>7.4355000000000004E-2</v>
      </c>
      <c r="H174" s="4">
        <v>0.17668</v>
      </c>
      <c r="I174" s="4">
        <v>-0.10231999999999999</v>
      </c>
      <c r="J174" s="4">
        <v>0.751</v>
      </c>
      <c r="K174" s="4" t="s">
        <v>116</v>
      </c>
      <c r="L174" s="4">
        <v>1.8466</v>
      </c>
    </row>
    <row r="175" spans="1:12" s="4" customFormat="1" x14ac:dyDescent="0.3">
      <c r="A175" s="4" t="s">
        <v>667</v>
      </c>
      <c r="B175" s="4">
        <v>45</v>
      </c>
      <c r="C175" s="4" t="s">
        <v>668</v>
      </c>
      <c r="D175" t="s">
        <v>6758</v>
      </c>
      <c r="E175" s="4" t="s">
        <v>54</v>
      </c>
      <c r="F175" s="4" t="s">
        <v>55</v>
      </c>
      <c r="G175" s="4">
        <v>0.12285</v>
      </c>
      <c r="H175" s="4">
        <v>0.22539000000000001</v>
      </c>
      <c r="I175" s="4">
        <v>-0.10255</v>
      </c>
      <c r="J175" s="4">
        <v>0.74299999999999999</v>
      </c>
      <c r="K175" s="4" t="s">
        <v>60</v>
      </c>
      <c r="L175" s="4">
        <v>0.59179999999999999</v>
      </c>
    </row>
    <row r="176" spans="1:12" s="4" customFormat="1" x14ac:dyDescent="0.3">
      <c r="A176" s="4" t="s">
        <v>999</v>
      </c>
      <c r="B176" s="4">
        <v>73</v>
      </c>
      <c r="C176" s="4" t="s">
        <v>1000</v>
      </c>
      <c r="D176" t="s">
        <v>6759</v>
      </c>
      <c r="E176" s="4" t="s">
        <v>54</v>
      </c>
      <c r="F176" s="4" t="s">
        <v>55</v>
      </c>
      <c r="G176" s="4">
        <v>0.18193999999999999</v>
      </c>
      <c r="H176" s="4">
        <v>0.28472999999999998</v>
      </c>
      <c r="I176" s="4">
        <v>-0.10279000000000001</v>
      </c>
      <c r="J176" s="4">
        <v>0.69799999999999995</v>
      </c>
      <c r="K176" s="4" t="s">
        <v>60</v>
      </c>
      <c r="L176" s="4">
        <v>0.7823</v>
      </c>
    </row>
    <row r="177" spans="1:12" s="4" customFormat="1" x14ac:dyDescent="0.3">
      <c r="A177" s="4" t="s">
        <v>1363</v>
      </c>
      <c r="B177" s="4">
        <v>25</v>
      </c>
      <c r="C177" s="4" t="s">
        <v>1364</v>
      </c>
      <c r="D177" t="s">
        <v>6760</v>
      </c>
      <c r="E177" s="4" t="s">
        <v>59</v>
      </c>
      <c r="F177" s="4" t="s">
        <v>55</v>
      </c>
      <c r="G177" s="4">
        <v>9.8544000000000007E-2</v>
      </c>
      <c r="H177" s="4">
        <v>0.20144000000000001</v>
      </c>
      <c r="I177" s="4">
        <v>-0.10290000000000001</v>
      </c>
      <c r="J177" s="4">
        <v>0.66700000000000004</v>
      </c>
      <c r="K177" s="4" t="s">
        <v>60</v>
      </c>
      <c r="L177" s="4">
        <v>0.97099999999999997</v>
      </c>
    </row>
    <row r="178" spans="1:12" s="4" customFormat="1" x14ac:dyDescent="0.3">
      <c r="A178" s="4" t="s">
        <v>299</v>
      </c>
      <c r="B178" s="4">
        <v>7</v>
      </c>
      <c r="C178" s="4" t="s">
        <v>300</v>
      </c>
      <c r="D178" t="s">
        <v>6761</v>
      </c>
      <c r="E178" s="4" t="s">
        <v>59</v>
      </c>
      <c r="F178" s="4" t="s">
        <v>55</v>
      </c>
      <c r="G178" s="4">
        <v>2.402E-2</v>
      </c>
      <c r="H178" s="4">
        <v>0.12823000000000001</v>
      </c>
      <c r="I178" s="4">
        <v>-0.10421</v>
      </c>
      <c r="J178" s="4">
        <v>0.84799999999999998</v>
      </c>
      <c r="K178" s="4" t="s">
        <v>60</v>
      </c>
      <c r="L178" s="4">
        <v>0.25950000000000001</v>
      </c>
    </row>
    <row r="179" spans="1:12" s="4" customFormat="1" x14ac:dyDescent="0.3">
      <c r="A179" s="4" t="s">
        <v>1554</v>
      </c>
      <c r="B179" s="4">
        <v>4</v>
      </c>
      <c r="C179" s="4" t="s">
        <v>1555</v>
      </c>
      <c r="D179" t="s">
        <v>6762</v>
      </c>
      <c r="E179" s="4" t="s">
        <v>59</v>
      </c>
      <c r="F179" s="4" t="s">
        <v>55</v>
      </c>
      <c r="G179" s="4">
        <v>0.10864</v>
      </c>
      <c r="H179" s="4">
        <v>0.21387999999999999</v>
      </c>
      <c r="I179" s="4">
        <v>-0.10524</v>
      </c>
      <c r="J179" s="4">
        <v>0.65600000000000003</v>
      </c>
      <c r="K179" s="4" t="s">
        <v>60</v>
      </c>
      <c r="L179" s="4">
        <v>0.98719999999999997</v>
      </c>
    </row>
    <row r="180" spans="1:12" s="4" customFormat="1" x14ac:dyDescent="0.3">
      <c r="A180" s="4" t="s">
        <v>2081</v>
      </c>
      <c r="B180" s="4">
        <v>5</v>
      </c>
      <c r="C180" s="4" t="s">
        <v>2082</v>
      </c>
      <c r="D180" t="s">
        <v>6763</v>
      </c>
      <c r="E180" s="4" t="s">
        <v>54</v>
      </c>
      <c r="F180" s="4" t="s">
        <v>55</v>
      </c>
      <c r="G180" s="4">
        <v>0.15448999999999999</v>
      </c>
      <c r="H180" s="4">
        <v>0.26058999999999999</v>
      </c>
      <c r="I180" s="4">
        <v>-0.1061</v>
      </c>
      <c r="J180" s="4">
        <v>0.63</v>
      </c>
      <c r="K180" s="4" t="s">
        <v>56</v>
      </c>
      <c r="L180" s="4">
        <v>0.97099999999999997</v>
      </c>
    </row>
    <row r="181" spans="1:12" s="4" customFormat="1" x14ac:dyDescent="0.3">
      <c r="A181" s="4" t="s">
        <v>1592</v>
      </c>
      <c r="B181" s="4">
        <v>27</v>
      </c>
      <c r="C181" s="4" t="s">
        <v>1593</v>
      </c>
      <c r="D181" t="s">
        <v>6764</v>
      </c>
      <c r="E181" s="4" t="s">
        <v>54</v>
      </c>
      <c r="F181" s="4" t="s">
        <v>55</v>
      </c>
      <c r="G181" s="4">
        <v>0.81520999999999999</v>
      </c>
      <c r="H181" s="4">
        <v>0.92166999999999999</v>
      </c>
      <c r="I181" s="4">
        <v>-0.10645</v>
      </c>
      <c r="J181" s="4">
        <v>0.65400000000000003</v>
      </c>
      <c r="K181" s="4" t="s">
        <v>60</v>
      </c>
      <c r="L181" s="4">
        <v>0.99109999999999998</v>
      </c>
    </row>
    <row r="182" spans="1:12" s="4" customFormat="1" x14ac:dyDescent="0.3">
      <c r="A182" s="4" t="s">
        <v>453</v>
      </c>
      <c r="B182" s="4">
        <v>20</v>
      </c>
      <c r="C182" s="4" t="s">
        <v>454</v>
      </c>
      <c r="D182" t="s">
        <v>6765</v>
      </c>
      <c r="E182" s="4" t="s">
        <v>59</v>
      </c>
      <c r="F182" s="4" t="s">
        <v>55</v>
      </c>
      <c r="G182" s="4">
        <v>4.1827999999999997E-2</v>
      </c>
      <c r="H182" s="4">
        <v>0.14878</v>
      </c>
      <c r="I182" s="4">
        <v>-0.10696</v>
      </c>
      <c r="J182" s="4">
        <v>0.78200000000000003</v>
      </c>
      <c r="K182" s="4" t="s">
        <v>60</v>
      </c>
      <c r="L182" s="4">
        <v>0.65010000000000001</v>
      </c>
    </row>
    <row r="183" spans="1:12" s="4" customFormat="1" x14ac:dyDescent="0.3">
      <c r="A183" s="4" t="s">
        <v>569</v>
      </c>
      <c r="B183" s="4">
        <v>22</v>
      </c>
      <c r="C183" s="4" t="s">
        <v>570</v>
      </c>
      <c r="D183" t="s">
        <v>6766</v>
      </c>
      <c r="E183" s="4" t="s">
        <v>59</v>
      </c>
      <c r="F183" s="4" t="s">
        <v>55</v>
      </c>
      <c r="G183" s="4">
        <v>8.1724000000000005E-2</v>
      </c>
      <c r="H183" s="4">
        <v>0.18951999999999999</v>
      </c>
      <c r="I183" s="4">
        <v>-0.10780000000000001</v>
      </c>
      <c r="J183" s="4">
        <v>0.75700000000000001</v>
      </c>
      <c r="K183" s="4" t="s">
        <v>60</v>
      </c>
      <c r="L183" s="4">
        <v>0.81130000000000002</v>
      </c>
    </row>
    <row r="184" spans="1:12" s="4" customFormat="1" x14ac:dyDescent="0.3">
      <c r="A184" s="4" t="s">
        <v>562</v>
      </c>
      <c r="B184" s="4">
        <v>46</v>
      </c>
      <c r="C184" s="4" t="s">
        <v>563</v>
      </c>
      <c r="D184" t="s">
        <v>6767</v>
      </c>
      <c r="E184" s="4" t="s">
        <v>54</v>
      </c>
      <c r="F184" s="4" t="s">
        <v>55</v>
      </c>
      <c r="G184" s="4">
        <v>0.1009</v>
      </c>
      <c r="H184" s="4">
        <v>0.20871999999999999</v>
      </c>
      <c r="I184" s="4">
        <v>-0.10783</v>
      </c>
      <c r="J184" s="4">
        <v>0.75900000000000001</v>
      </c>
      <c r="K184" s="4" t="s">
        <v>60</v>
      </c>
      <c r="L184" s="4">
        <v>0.65010000000000001</v>
      </c>
    </row>
    <row r="185" spans="1:12" s="4" customFormat="1" x14ac:dyDescent="0.3">
      <c r="A185" s="4" t="s">
        <v>1204</v>
      </c>
      <c r="B185" s="4">
        <v>8</v>
      </c>
      <c r="C185" s="4" t="s">
        <v>1205</v>
      </c>
      <c r="D185" t="s">
        <v>6768</v>
      </c>
      <c r="E185" s="4" t="s">
        <v>54</v>
      </c>
      <c r="F185" s="4" t="s">
        <v>55</v>
      </c>
      <c r="G185" s="4">
        <v>0.79556000000000004</v>
      </c>
      <c r="H185" s="4">
        <v>0.90359999999999996</v>
      </c>
      <c r="I185" s="4">
        <v>-0.10804</v>
      </c>
      <c r="J185" s="4">
        <v>0.67900000000000005</v>
      </c>
      <c r="K185" s="4" t="s">
        <v>60</v>
      </c>
      <c r="L185" s="4">
        <v>0.97350000000000003</v>
      </c>
    </row>
    <row r="186" spans="1:12" s="4" customFormat="1" x14ac:dyDescent="0.3">
      <c r="A186" s="4" t="s">
        <v>852</v>
      </c>
      <c r="B186" s="4">
        <v>9</v>
      </c>
      <c r="C186" s="4" t="s">
        <v>853</v>
      </c>
      <c r="D186" t="s">
        <v>6769</v>
      </c>
      <c r="E186" s="4" t="s">
        <v>59</v>
      </c>
      <c r="F186" s="4" t="s">
        <v>55</v>
      </c>
      <c r="G186" s="4">
        <v>0.21709000000000001</v>
      </c>
      <c r="H186" s="4">
        <v>0.32517000000000001</v>
      </c>
      <c r="I186" s="4">
        <v>-0.10808</v>
      </c>
      <c r="J186" s="4">
        <v>0.71299999999999997</v>
      </c>
      <c r="K186" s="4" t="s">
        <v>56</v>
      </c>
      <c r="L186" s="4">
        <v>1.5834999999999999</v>
      </c>
    </row>
    <row r="187" spans="1:12" s="4" customFormat="1" x14ac:dyDescent="0.3">
      <c r="A187" s="4" t="s">
        <v>1297</v>
      </c>
      <c r="B187" s="4">
        <v>50</v>
      </c>
      <c r="C187" s="4" t="s">
        <v>1298</v>
      </c>
      <c r="D187" t="s">
        <v>6770</v>
      </c>
      <c r="E187" s="4" t="s">
        <v>59</v>
      </c>
      <c r="F187" s="4" t="s">
        <v>55</v>
      </c>
      <c r="G187" s="4">
        <v>0.17637</v>
      </c>
      <c r="H187" s="4">
        <v>0.28473999999999999</v>
      </c>
      <c r="I187" s="4">
        <v>-0.10836999999999999</v>
      </c>
      <c r="J187" s="4">
        <v>0.67200000000000004</v>
      </c>
      <c r="K187" s="4" t="s">
        <v>60</v>
      </c>
      <c r="L187" s="4">
        <v>0.72189999999999999</v>
      </c>
    </row>
    <row r="188" spans="1:12" s="4" customFormat="1" x14ac:dyDescent="0.3">
      <c r="A188" s="4" t="s">
        <v>1742</v>
      </c>
      <c r="B188" s="4">
        <v>16</v>
      </c>
      <c r="C188" s="4" t="s">
        <v>1743</v>
      </c>
      <c r="D188" t="s">
        <v>6771</v>
      </c>
      <c r="E188" s="4" t="s">
        <v>54</v>
      </c>
      <c r="F188" s="4" t="s">
        <v>55</v>
      </c>
      <c r="G188" s="4">
        <v>0.75483999999999996</v>
      </c>
      <c r="H188" s="4">
        <v>0.86417999999999995</v>
      </c>
      <c r="I188" s="4">
        <v>-0.10934000000000001</v>
      </c>
      <c r="J188" s="4">
        <v>0.64600000000000002</v>
      </c>
      <c r="K188" s="4" t="s">
        <v>60</v>
      </c>
      <c r="L188" s="4">
        <v>0.99399999999999999</v>
      </c>
    </row>
    <row r="189" spans="1:12" s="4" customFormat="1" x14ac:dyDescent="0.3">
      <c r="A189" s="4" t="s">
        <v>667</v>
      </c>
      <c r="B189" s="4">
        <v>59</v>
      </c>
      <c r="C189" s="4" t="s">
        <v>698</v>
      </c>
      <c r="D189" t="s">
        <v>6772</v>
      </c>
      <c r="E189" s="4" t="s">
        <v>54</v>
      </c>
      <c r="F189" s="4" t="s">
        <v>55</v>
      </c>
      <c r="G189" s="4">
        <v>7.7576999999999993E-2</v>
      </c>
      <c r="H189" s="4">
        <v>0.18895000000000001</v>
      </c>
      <c r="I189" s="4">
        <v>-0.11138000000000001</v>
      </c>
      <c r="J189" s="4">
        <v>0.73899999999999999</v>
      </c>
      <c r="K189" s="4" t="s">
        <v>60</v>
      </c>
      <c r="L189" s="4">
        <v>0.86309999999999998</v>
      </c>
    </row>
    <row r="190" spans="1:12" s="4" customFormat="1" x14ac:dyDescent="0.3">
      <c r="A190" s="4" t="s">
        <v>630</v>
      </c>
      <c r="B190" s="4">
        <v>31</v>
      </c>
      <c r="C190" s="4" t="s">
        <v>631</v>
      </c>
      <c r="D190" t="s">
        <v>6773</v>
      </c>
      <c r="E190" s="4" t="s">
        <v>54</v>
      </c>
      <c r="F190" s="4" t="s">
        <v>55</v>
      </c>
      <c r="G190" s="4">
        <v>0.13877999999999999</v>
      </c>
      <c r="H190" s="4">
        <v>0.25124000000000002</v>
      </c>
      <c r="I190" s="4">
        <v>-0.11246</v>
      </c>
      <c r="J190" s="4">
        <v>0.749</v>
      </c>
      <c r="K190" s="4" t="s">
        <v>60</v>
      </c>
      <c r="L190" s="4">
        <v>0.65010000000000001</v>
      </c>
    </row>
    <row r="191" spans="1:12" s="4" customFormat="1" x14ac:dyDescent="0.3">
      <c r="A191" s="4" t="s">
        <v>1752</v>
      </c>
      <c r="B191" s="4">
        <v>38</v>
      </c>
      <c r="C191" s="4" t="s">
        <v>1753</v>
      </c>
      <c r="D191" t="s">
        <v>6774</v>
      </c>
      <c r="E191" s="4" t="s">
        <v>59</v>
      </c>
      <c r="F191" s="4" t="s">
        <v>55</v>
      </c>
      <c r="G191" s="4">
        <v>0.11305999999999999</v>
      </c>
      <c r="H191" s="4">
        <v>0.22725999999999999</v>
      </c>
      <c r="I191" s="4">
        <v>-0.11421000000000001</v>
      </c>
      <c r="J191" s="4">
        <v>0.64500000000000002</v>
      </c>
      <c r="K191" s="4" t="s">
        <v>60</v>
      </c>
      <c r="L191" s="4">
        <v>0.97099999999999997</v>
      </c>
    </row>
    <row r="192" spans="1:12" s="4" customFormat="1" x14ac:dyDescent="0.3">
      <c r="A192" s="4" t="s">
        <v>657</v>
      </c>
      <c r="B192" s="4">
        <v>25</v>
      </c>
      <c r="C192" s="4" t="s">
        <v>658</v>
      </c>
      <c r="D192" t="s">
        <v>6775</v>
      </c>
      <c r="E192" s="4" t="s">
        <v>59</v>
      </c>
      <c r="F192" s="4" t="s">
        <v>55</v>
      </c>
      <c r="G192" s="4">
        <v>8.2312999999999997E-2</v>
      </c>
      <c r="H192" s="4">
        <v>0.19681000000000001</v>
      </c>
      <c r="I192" s="4">
        <v>-0.11448999999999999</v>
      </c>
      <c r="J192" s="4">
        <v>0.74399999999999999</v>
      </c>
      <c r="K192" s="4" t="s">
        <v>60</v>
      </c>
      <c r="L192" s="4">
        <v>0.65010000000000001</v>
      </c>
    </row>
    <row r="193" spans="1:12" s="4" customFormat="1" x14ac:dyDescent="0.3">
      <c r="A193" s="4" t="s">
        <v>1334</v>
      </c>
      <c r="B193" s="4">
        <v>58</v>
      </c>
      <c r="C193" s="4" t="s">
        <v>1335</v>
      </c>
      <c r="D193" t="s">
        <v>6776</v>
      </c>
      <c r="E193" s="4" t="s">
        <v>54</v>
      </c>
      <c r="F193" s="4" t="s">
        <v>55</v>
      </c>
      <c r="G193" s="4">
        <v>0.1158</v>
      </c>
      <c r="H193" s="4">
        <v>0.23103000000000001</v>
      </c>
      <c r="I193" s="4">
        <v>-0.11522</v>
      </c>
      <c r="J193" s="4">
        <v>0.66900000000000004</v>
      </c>
      <c r="K193" s="4" t="s">
        <v>60</v>
      </c>
      <c r="L193" s="4">
        <v>1</v>
      </c>
    </row>
    <row r="194" spans="1:12" s="4" customFormat="1" x14ac:dyDescent="0.3">
      <c r="A194" s="4" t="s">
        <v>1081</v>
      </c>
      <c r="B194" s="4">
        <v>18</v>
      </c>
      <c r="C194" s="4" t="s">
        <v>1082</v>
      </c>
      <c r="D194" t="s">
        <v>6777</v>
      </c>
      <c r="E194" s="4" t="s">
        <v>54</v>
      </c>
      <c r="F194" s="4" t="s">
        <v>55</v>
      </c>
      <c r="G194" s="4">
        <v>0.61751</v>
      </c>
      <c r="H194" s="4">
        <v>0.73382999999999998</v>
      </c>
      <c r="I194" s="4">
        <v>-0.11632000000000001</v>
      </c>
      <c r="J194" s="4">
        <v>0.68799999999999994</v>
      </c>
      <c r="K194" s="4" t="s">
        <v>60</v>
      </c>
      <c r="L194" s="4">
        <v>0.97099999999999997</v>
      </c>
    </row>
    <row r="195" spans="1:12" s="4" customFormat="1" x14ac:dyDescent="0.3">
      <c r="A195" s="4" t="s">
        <v>659</v>
      </c>
      <c r="B195" s="4">
        <v>67</v>
      </c>
      <c r="C195" s="4" t="s">
        <v>660</v>
      </c>
      <c r="D195" t="s">
        <v>6778</v>
      </c>
      <c r="E195" s="4" t="s">
        <v>59</v>
      </c>
      <c r="F195" s="4" t="s">
        <v>55</v>
      </c>
      <c r="G195" s="4">
        <v>0.17624000000000001</v>
      </c>
      <c r="H195" s="4">
        <v>0.29261999999999999</v>
      </c>
      <c r="I195" s="4">
        <v>-0.11638</v>
      </c>
      <c r="J195" s="4">
        <v>0.74399999999999999</v>
      </c>
      <c r="K195" s="4" t="s">
        <v>661</v>
      </c>
      <c r="L195" s="4">
        <v>3.7069000000000001</v>
      </c>
    </row>
    <row r="196" spans="1:12" s="4" customFormat="1" x14ac:dyDescent="0.3">
      <c r="A196" s="4" t="s">
        <v>481</v>
      </c>
      <c r="B196" s="4">
        <v>5</v>
      </c>
      <c r="C196" s="4" t="s">
        <v>482</v>
      </c>
      <c r="D196" t="s">
        <v>6779</v>
      </c>
      <c r="E196" s="4" t="s">
        <v>59</v>
      </c>
      <c r="F196" s="4" t="s">
        <v>55</v>
      </c>
      <c r="G196" s="4">
        <v>6.5447000000000005E-2</v>
      </c>
      <c r="H196" s="4">
        <v>0.18346999999999999</v>
      </c>
      <c r="I196" s="4">
        <v>-0.11802</v>
      </c>
      <c r="J196" s="4">
        <v>0.77800000000000002</v>
      </c>
      <c r="K196" s="4" t="s">
        <v>60</v>
      </c>
      <c r="L196" s="4">
        <v>0.59179999999999999</v>
      </c>
    </row>
    <row r="197" spans="1:12" s="4" customFormat="1" x14ac:dyDescent="0.3">
      <c r="A197" s="4" t="s">
        <v>517</v>
      </c>
      <c r="B197" s="4">
        <v>27</v>
      </c>
      <c r="C197" s="4" t="s">
        <v>518</v>
      </c>
      <c r="D197" t="s">
        <v>6780</v>
      </c>
      <c r="E197" s="4" t="s">
        <v>59</v>
      </c>
      <c r="F197" s="4" t="s">
        <v>55</v>
      </c>
      <c r="G197" s="4">
        <v>0.11990000000000001</v>
      </c>
      <c r="H197" s="4">
        <v>0.23963000000000001</v>
      </c>
      <c r="I197" s="4">
        <v>-0.11973</v>
      </c>
      <c r="J197" s="4">
        <v>0.76800000000000002</v>
      </c>
      <c r="K197" s="4" t="s">
        <v>56</v>
      </c>
      <c r="L197" s="4">
        <v>1.9386000000000001</v>
      </c>
    </row>
    <row r="198" spans="1:12" s="4" customFormat="1" x14ac:dyDescent="0.3">
      <c r="A198" s="4" t="s">
        <v>525</v>
      </c>
      <c r="B198" s="4">
        <v>38</v>
      </c>
      <c r="C198" s="4" t="s">
        <v>526</v>
      </c>
      <c r="D198" t="s">
        <v>6781</v>
      </c>
      <c r="E198" s="4" t="s">
        <v>59</v>
      </c>
      <c r="F198" s="4" t="s">
        <v>55</v>
      </c>
      <c r="G198" s="4">
        <v>8.3964999999999998E-2</v>
      </c>
      <c r="H198" s="4">
        <v>0.20563999999999999</v>
      </c>
      <c r="I198" s="4">
        <v>-0.12168</v>
      </c>
      <c r="J198" s="4">
        <v>0.76700000000000002</v>
      </c>
      <c r="K198" s="4" t="s">
        <v>60</v>
      </c>
      <c r="L198" s="4">
        <v>0.97740000000000005</v>
      </c>
    </row>
    <row r="199" spans="1:12" s="4" customFormat="1" x14ac:dyDescent="0.3">
      <c r="A199" s="4" t="s">
        <v>1581</v>
      </c>
      <c r="B199" s="4">
        <v>47</v>
      </c>
      <c r="C199" s="4" t="s">
        <v>1582</v>
      </c>
      <c r="D199" t="s">
        <v>6782</v>
      </c>
      <c r="E199" s="4" t="s">
        <v>59</v>
      </c>
      <c r="F199" s="4" t="s">
        <v>55</v>
      </c>
      <c r="G199" s="4">
        <v>0.70674000000000003</v>
      </c>
      <c r="H199" s="4">
        <v>0.82842000000000005</v>
      </c>
      <c r="I199" s="4">
        <v>-0.12168</v>
      </c>
      <c r="J199" s="4">
        <v>0.65500000000000003</v>
      </c>
      <c r="K199" s="4" t="s">
        <v>60</v>
      </c>
      <c r="L199" s="4">
        <v>0.98519999999999996</v>
      </c>
    </row>
    <row r="200" spans="1:12" s="4" customFormat="1" x14ac:dyDescent="0.3">
      <c r="A200" s="4" t="s">
        <v>1345</v>
      </c>
      <c r="B200" s="4">
        <v>60</v>
      </c>
      <c r="C200" s="4" t="s">
        <v>1346</v>
      </c>
      <c r="D200" t="s">
        <v>6783</v>
      </c>
      <c r="E200" s="4" t="s">
        <v>59</v>
      </c>
      <c r="F200" s="4" t="s">
        <v>55</v>
      </c>
      <c r="G200" s="4">
        <v>0.44761000000000001</v>
      </c>
      <c r="H200" s="4">
        <v>0.57096999999999998</v>
      </c>
      <c r="I200" s="4">
        <v>-0.12336</v>
      </c>
      <c r="J200" s="4">
        <v>0.66800000000000004</v>
      </c>
      <c r="K200" s="4" t="s">
        <v>60</v>
      </c>
      <c r="L200" s="4">
        <v>0.98519999999999996</v>
      </c>
    </row>
    <row r="201" spans="1:12" s="4" customFormat="1" x14ac:dyDescent="0.3">
      <c r="A201" s="4" t="s">
        <v>1187</v>
      </c>
      <c r="B201" s="4">
        <v>8</v>
      </c>
      <c r="C201" s="4" t="s">
        <v>1188</v>
      </c>
      <c r="D201" t="s">
        <v>6784</v>
      </c>
      <c r="E201" s="4" t="s">
        <v>59</v>
      </c>
      <c r="F201" s="4" t="s">
        <v>55</v>
      </c>
      <c r="G201" s="4">
        <v>0.10756</v>
      </c>
      <c r="H201" s="4">
        <v>0.23100000000000001</v>
      </c>
      <c r="I201" s="4">
        <v>-0.12345</v>
      </c>
      <c r="J201" s="4">
        <v>0.68</v>
      </c>
      <c r="K201" s="4" t="s">
        <v>60</v>
      </c>
      <c r="L201" s="4">
        <v>0.91830000000000001</v>
      </c>
    </row>
    <row r="202" spans="1:12" s="4" customFormat="1" x14ac:dyDescent="0.3">
      <c r="A202" s="4" t="s">
        <v>1604</v>
      </c>
      <c r="B202" s="4">
        <v>13</v>
      </c>
      <c r="C202" s="4" t="s">
        <v>1605</v>
      </c>
      <c r="D202" t="s">
        <v>6785</v>
      </c>
      <c r="E202" s="4" t="s">
        <v>54</v>
      </c>
      <c r="F202" s="4" t="s">
        <v>55</v>
      </c>
      <c r="G202" s="4">
        <v>0.48435</v>
      </c>
      <c r="H202" s="4">
        <v>0.60880999999999996</v>
      </c>
      <c r="I202" s="4">
        <v>-0.12446</v>
      </c>
      <c r="J202" s="4">
        <v>0.65300000000000002</v>
      </c>
      <c r="K202" s="4" t="s">
        <v>116</v>
      </c>
      <c r="L202" s="4">
        <v>1.5869</v>
      </c>
    </row>
    <row r="203" spans="1:12" s="4" customFormat="1" x14ac:dyDescent="0.3">
      <c r="A203" s="4" t="s">
        <v>997</v>
      </c>
      <c r="B203" s="4">
        <v>35</v>
      </c>
      <c r="C203" s="4" t="s">
        <v>998</v>
      </c>
      <c r="D203" t="s">
        <v>6786</v>
      </c>
      <c r="E203" s="4" t="s">
        <v>54</v>
      </c>
      <c r="F203" s="4" t="s">
        <v>55</v>
      </c>
      <c r="G203" s="4">
        <v>0.23144999999999999</v>
      </c>
      <c r="H203" s="4">
        <v>0.35624</v>
      </c>
      <c r="I203" s="4">
        <v>-0.12478</v>
      </c>
      <c r="J203" s="4">
        <v>0.69799999999999995</v>
      </c>
      <c r="K203" s="4" t="s">
        <v>56</v>
      </c>
      <c r="L203" s="4">
        <v>1.8769</v>
      </c>
    </row>
    <row r="204" spans="1:12" s="4" customFormat="1" x14ac:dyDescent="0.3">
      <c r="A204" s="4" t="s">
        <v>969</v>
      </c>
      <c r="B204" s="4">
        <v>37</v>
      </c>
      <c r="C204" s="4" t="s">
        <v>970</v>
      </c>
      <c r="D204" t="s">
        <v>6787</v>
      </c>
      <c r="E204" s="4" t="s">
        <v>54</v>
      </c>
      <c r="F204" s="4" t="s">
        <v>55</v>
      </c>
      <c r="G204" s="4">
        <v>0.16405</v>
      </c>
      <c r="H204" s="4">
        <v>0.2898</v>
      </c>
      <c r="I204" s="4">
        <v>-0.12575</v>
      </c>
      <c r="J204" s="4">
        <v>0.7</v>
      </c>
      <c r="K204" s="4" t="s">
        <v>56</v>
      </c>
      <c r="L204" s="4">
        <v>1.9184000000000001</v>
      </c>
    </row>
    <row r="205" spans="1:12" s="4" customFormat="1" x14ac:dyDescent="0.3">
      <c r="A205" s="4" t="s">
        <v>632</v>
      </c>
      <c r="B205" s="4">
        <v>26</v>
      </c>
      <c r="C205" s="4" t="s">
        <v>633</v>
      </c>
      <c r="D205" t="s">
        <v>6788</v>
      </c>
      <c r="E205" s="4" t="s">
        <v>54</v>
      </c>
      <c r="F205" s="4" t="s">
        <v>55</v>
      </c>
      <c r="G205" s="4">
        <v>0.14746000000000001</v>
      </c>
      <c r="H205" s="4">
        <v>0.27501999999999999</v>
      </c>
      <c r="I205" s="4">
        <v>-0.12756000000000001</v>
      </c>
      <c r="J205" s="4">
        <v>0.748</v>
      </c>
      <c r="K205" s="4" t="s">
        <v>60</v>
      </c>
      <c r="L205" s="4">
        <v>0.72189999999999999</v>
      </c>
    </row>
    <row r="206" spans="1:12" s="4" customFormat="1" x14ac:dyDescent="0.3">
      <c r="A206" s="4" t="s">
        <v>830</v>
      </c>
      <c r="B206" s="4">
        <v>121</v>
      </c>
      <c r="C206" s="4" t="s">
        <v>831</v>
      </c>
      <c r="D206" t="s">
        <v>6789</v>
      </c>
      <c r="E206" s="4" t="s">
        <v>59</v>
      </c>
      <c r="F206" s="4" t="s">
        <v>55</v>
      </c>
      <c r="G206" s="4">
        <v>0.10317999999999999</v>
      </c>
      <c r="H206" s="4">
        <v>0.23075999999999999</v>
      </c>
      <c r="I206" s="4">
        <v>-0.12758</v>
      </c>
      <c r="J206" s="4">
        <v>0.71599999999999997</v>
      </c>
      <c r="K206" s="4" t="s">
        <v>56</v>
      </c>
      <c r="L206" s="4">
        <v>1.4681</v>
      </c>
    </row>
    <row r="207" spans="1:12" s="4" customFormat="1" x14ac:dyDescent="0.3">
      <c r="A207" s="4" t="s">
        <v>229</v>
      </c>
      <c r="B207" s="4">
        <v>8</v>
      </c>
      <c r="C207" s="4" t="s">
        <v>230</v>
      </c>
      <c r="D207" t="s">
        <v>6790</v>
      </c>
      <c r="E207" s="4" t="s">
        <v>54</v>
      </c>
      <c r="F207" s="4" t="s">
        <v>55</v>
      </c>
      <c r="G207" s="4">
        <v>0.78944000000000003</v>
      </c>
      <c r="H207" s="4">
        <v>0.91720999999999997</v>
      </c>
      <c r="I207" s="4">
        <v>-0.12776999999999999</v>
      </c>
      <c r="J207" s="4">
        <v>0.88</v>
      </c>
      <c r="K207" s="4" t="s">
        <v>60</v>
      </c>
      <c r="L207" s="4">
        <v>0.68400000000000005</v>
      </c>
    </row>
    <row r="208" spans="1:12" s="4" customFormat="1" x14ac:dyDescent="0.3">
      <c r="A208" s="4" t="s">
        <v>441</v>
      </c>
      <c r="B208" s="4">
        <v>14</v>
      </c>
      <c r="C208" s="4" t="s">
        <v>442</v>
      </c>
      <c r="D208" t="s">
        <v>6791</v>
      </c>
      <c r="E208" s="4" t="s">
        <v>59</v>
      </c>
      <c r="F208" s="4" t="s">
        <v>55</v>
      </c>
      <c r="G208" s="4">
        <v>0.10209</v>
      </c>
      <c r="H208" s="4">
        <v>0.22986999999999999</v>
      </c>
      <c r="I208" s="4">
        <v>-0.12778</v>
      </c>
      <c r="J208" s="4">
        <v>0.78700000000000003</v>
      </c>
      <c r="K208" s="4" t="s">
        <v>56</v>
      </c>
      <c r="L208" s="4">
        <v>1.891</v>
      </c>
    </row>
    <row r="209" spans="1:12" s="4" customFormat="1" x14ac:dyDescent="0.3">
      <c r="A209" s="4" t="s">
        <v>704</v>
      </c>
      <c r="B209" s="4">
        <v>9</v>
      </c>
      <c r="C209" s="4" t="s">
        <v>705</v>
      </c>
      <c r="D209" t="s">
        <v>6792</v>
      </c>
      <c r="E209" s="4" t="s">
        <v>59</v>
      </c>
      <c r="F209" s="4" t="s">
        <v>55</v>
      </c>
      <c r="G209" s="4">
        <v>0.16716</v>
      </c>
      <c r="H209" s="4">
        <v>0.29536000000000001</v>
      </c>
      <c r="I209" s="4">
        <v>-0.12820000000000001</v>
      </c>
      <c r="J209" s="4">
        <v>0.73599999999999999</v>
      </c>
      <c r="K209" s="4" t="s">
        <v>116</v>
      </c>
      <c r="L209" s="4">
        <v>1.8506</v>
      </c>
    </row>
    <row r="210" spans="1:12" s="4" customFormat="1" x14ac:dyDescent="0.3">
      <c r="A210" s="4" t="s">
        <v>449</v>
      </c>
      <c r="B210" s="4">
        <v>34</v>
      </c>
      <c r="C210" s="4" t="s">
        <v>450</v>
      </c>
      <c r="D210" t="s">
        <v>6793</v>
      </c>
      <c r="E210" s="4" t="s">
        <v>54</v>
      </c>
      <c r="F210" s="4" t="s">
        <v>55</v>
      </c>
      <c r="G210" s="4">
        <v>0.12476</v>
      </c>
      <c r="H210" s="4">
        <v>0.25302000000000002</v>
      </c>
      <c r="I210" s="4">
        <v>-0.12826000000000001</v>
      </c>
      <c r="J210" s="4">
        <v>0.78400000000000003</v>
      </c>
      <c r="K210" s="4" t="s">
        <v>60</v>
      </c>
      <c r="L210" s="4">
        <v>0.65010000000000001</v>
      </c>
    </row>
    <row r="211" spans="1:12" s="4" customFormat="1" x14ac:dyDescent="0.3">
      <c r="A211" s="4" t="s">
        <v>533</v>
      </c>
      <c r="B211" s="4">
        <v>31</v>
      </c>
      <c r="C211" s="4" t="s">
        <v>534</v>
      </c>
      <c r="D211" t="s">
        <v>6794</v>
      </c>
      <c r="E211" s="4" t="s">
        <v>54</v>
      </c>
      <c r="F211" s="4" t="s">
        <v>55</v>
      </c>
      <c r="G211" s="4">
        <v>0.1376</v>
      </c>
      <c r="H211" s="4">
        <v>0.26649</v>
      </c>
      <c r="I211" s="4">
        <v>-0.12889</v>
      </c>
      <c r="J211" s="4">
        <v>0.76400000000000001</v>
      </c>
      <c r="K211" s="4" t="s">
        <v>116</v>
      </c>
      <c r="L211" s="4">
        <v>1.5709</v>
      </c>
    </row>
    <row r="212" spans="1:12" s="4" customFormat="1" x14ac:dyDescent="0.3">
      <c r="A212" s="4" t="s">
        <v>463</v>
      </c>
      <c r="B212" s="4">
        <v>36</v>
      </c>
      <c r="C212" s="4" t="s">
        <v>464</v>
      </c>
      <c r="D212" t="s">
        <v>6795</v>
      </c>
      <c r="E212" s="4" t="s">
        <v>59</v>
      </c>
      <c r="F212" s="4" t="s">
        <v>55</v>
      </c>
      <c r="G212" s="4">
        <v>0.12239999999999999</v>
      </c>
      <c r="H212" s="4">
        <v>0.25207000000000002</v>
      </c>
      <c r="I212" s="4">
        <v>-0.12967000000000001</v>
      </c>
      <c r="J212" s="4">
        <v>0.78200000000000003</v>
      </c>
      <c r="K212" s="4" t="s">
        <v>56</v>
      </c>
      <c r="L212" s="4">
        <v>0.97299999999999998</v>
      </c>
    </row>
    <row r="213" spans="1:12" s="4" customFormat="1" x14ac:dyDescent="0.3">
      <c r="A213" s="4" t="s">
        <v>1312</v>
      </c>
      <c r="B213" s="4">
        <v>23</v>
      </c>
      <c r="C213" s="4" t="s">
        <v>1313</v>
      </c>
      <c r="D213" t="s">
        <v>6796</v>
      </c>
      <c r="E213" s="4" t="s">
        <v>54</v>
      </c>
      <c r="F213" s="4" t="s">
        <v>55</v>
      </c>
      <c r="G213" s="4">
        <v>0.14413000000000001</v>
      </c>
      <c r="H213" s="4">
        <v>0.27459</v>
      </c>
      <c r="I213" s="4">
        <v>-0.13045999999999999</v>
      </c>
      <c r="J213" s="4">
        <v>0.67100000000000004</v>
      </c>
      <c r="K213" s="4" t="s">
        <v>56</v>
      </c>
      <c r="L213" s="4">
        <v>0.98519999999999996</v>
      </c>
    </row>
    <row r="214" spans="1:12" s="4" customFormat="1" x14ac:dyDescent="0.3">
      <c r="A214" s="4" t="s">
        <v>368</v>
      </c>
      <c r="B214" s="4">
        <v>2</v>
      </c>
      <c r="C214" s="4" t="s">
        <v>369</v>
      </c>
      <c r="D214" t="s">
        <v>6797</v>
      </c>
      <c r="E214" s="4" t="s">
        <v>59</v>
      </c>
      <c r="F214" s="4" t="s">
        <v>55</v>
      </c>
      <c r="G214" s="4">
        <v>0.75858999999999999</v>
      </c>
      <c r="H214" s="4">
        <v>0.88976</v>
      </c>
      <c r="I214" s="4">
        <v>-0.13117000000000001</v>
      </c>
      <c r="J214" s="4">
        <v>0.81799999999999995</v>
      </c>
      <c r="K214" s="4" t="s">
        <v>60</v>
      </c>
      <c r="L214" s="4">
        <v>0.69620000000000004</v>
      </c>
    </row>
    <row r="215" spans="1:12" s="4" customFormat="1" x14ac:dyDescent="0.3">
      <c r="A215" s="4" t="s">
        <v>2474</v>
      </c>
      <c r="B215" s="4">
        <v>26</v>
      </c>
      <c r="C215" s="4" t="s">
        <v>2475</v>
      </c>
      <c r="D215" t="s">
        <v>6798</v>
      </c>
      <c r="E215" s="4" t="s">
        <v>59</v>
      </c>
      <c r="F215" s="4" t="s">
        <v>55</v>
      </c>
      <c r="G215" s="4">
        <v>0.75863999999999998</v>
      </c>
      <c r="H215" s="4">
        <v>0.89056999999999997</v>
      </c>
      <c r="I215" s="4">
        <v>-0.13194</v>
      </c>
      <c r="J215" s="4">
        <v>0.61199999999999999</v>
      </c>
      <c r="K215" s="4" t="s">
        <v>60</v>
      </c>
      <c r="L215" s="4">
        <v>0.98519999999999996</v>
      </c>
    </row>
    <row r="216" spans="1:12" s="4" customFormat="1" x14ac:dyDescent="0.3">
      <c r="A216" s="4" t="s">
        <v>844</v>
      </c>
      <c r="B216" s="4">
        <v>48</v>
      </c>
      <c r="C216" s="4" t="s">
        <v>845</v>
      </c>
      <c r="D216" t="s">
        <v>6799</v>
      </c>
      <c r="E216" s="4" t="s">
        <v>54</v>
      </c>
      <c r="F216" s="4" t="s">
        <v>55</v>
      </c>
      <c r="G216" s="4">
        <v>0.11983000000000001</v>
      </c>
      <c r="H216" s="4">
        <v>0.25301000000000001</v>
      </c>
      <c r="I216" s="4">
        <v>-0.13319</v>
      </c>
      <c r="J216" s="4">
        <v>0.71399999999999997</v>
      </c>
      <c r="K216" s="4" t="s">
        <v>60</v>
      </c>
      <c r="L216" s="4">
        <v>0.91830000000000001</v>
      </c>
    </row>
    <row r="217" spans="1:12" s="4" customFormat="1" x14ac:dyDescent="0.3">
      <c r="A217" s="4" t="s">
        <v>467</v>
      </c>
      <c r="B217" s="4">
        <v>11</v>
      </c>
      <c r="C217" s="4" t="s">
        <v>468</v>
      </c>
      <c r="D217" t="s">
        <v>6800</v>
      </c>
      <c r="E217" s="4" t="s">
        <v>59</v>
      </c>
      <c r="F217" s="4" t="s">
        <v>55</v>
      </c>
      <c r="G217" s="4">
        <v>0.13403999999999999</v>
      </c>
      <c r="H217" s="4">
        <v>0.26727000000000001</v>
      </c>
      <c r="I217" s="4">
        <v>-0.13322999999999999</v>
      </c>
      <c r="J217" s="4">
        <v>0.78100000000000003</v>
      </c>
      <c r="K217" s="4" t="s">
        <v>116</v>
      </c>
      <c r="L217" s="4">
        <v>1.9406000000000001</v>
      </c>
    </row>
    <row r="218" spans="1:12" s="4" customFormat="1" x14ac:dyDescent="0.3">
      <c r="A218" s="4" t="s">
        <v>603</v>
      </c>
      <c r="B218" s="4">
        <v>15</v>
      </c>
      <c r="C218" s="4" t="s">
        <v>604</v>
      </c>
      <c r="D218" t="s">
        <v>6801</v>
      </c>
      <c r="E218" s="4" t="s">
        <v>59</v>
      </c>
      <c r="F218" s="4" t="s">
        <v>55</v>
      </c>
      <c r="G218" s="4">
        <v>0.19314000000000001</v>
      </c>
      <c r="H218" s="4">
        <v>0.32666000000000001</v>
      </c>
      <c r="I218" s="4">
        <v>-0.13353000000000001</v>
      </c>
      <c r="J218" s="4">
        <v>0.753</v>
      </c>
      <c r="K218" s="4" t="s">
        <v>60</v>
      </c>
      <c r="L218" s="4">
        <v>0.86309999999999998</v>
      </c>
    </row>
    <row r="219" spans="1:12" s="4" customFormat="1" x14ac:dyDescent="0.3">
      <c r="A219" s="4" t="s">
        <v>1263</v>
      </c>
      <c r="B219" s="4">
        <v>11</v>
      </c>
      <c r="C219" s="4" t="s">
        <v>1264</v>
      </c>
      <c r="D219" t="s">
        <v>6802</v>
      </c>
      <c r="E219" s="4" t="s">
        <v>54</v>
      </c>
      <c r="F219" s="4" t="s">
        <v>55</v>
      </c>
      <c r="G219" s="4">
        <v>8.4689E-2</v>
      </c>
      <c r="H219" s="4">
        <v>0.21987000000000001</v>
      </c>
      <c r="I219" s="4">
        <v>-0.13517999999999999</v>
      </c>
      <c r="J219" s="4">
        <v>0.67400000000000004</v>
      </c>
      <c r="K219" s="4" t="s">
        <v>60</v>
      </c>
      <c r="L219" s="4">
        <v>0.98519999999999996</v>
      </c>
    </row>
    <row r="220" spans="1:12" s="4" customFormat="1" x14ac:dyDescent="0.3">
      <c r="A220" s="4" t="s">
        <v>1220</v>
      </c>
      <c r="B220" s="4">
        <v>49</v>
      </c>
      <c r="C220" s="4" t="s">
        <v>1221</v>
      </c>
      <c r="D220" t="s">
        <v>6803</v>
      </c>
      <c r="E220" s="4" t="s">
        <v>54</v>
      </c>
      <c r="F220" s="4" t="s">
        <v>55</v>
      </c>
      <c r="G220" s="4">
        <v>0.27178999999999998</v>
      </c>
      <c r="H220" s="4">
        <v>0.40728999999999999</v>
      </c>
      <c r="I220" s="4">
        <v>-0.13550999999999999</v>
      </c>
      <c r="J220" s="4">
        <v>0.67700000000000005</v>
      </c>
      <c r="K220" s="4" t="s">
        <v>56</v>
      </c>
      <c r="L220" s="4">
        <v>1.5176000000000001</v>
      </c>
    </row>
    <row r="221" spans="1:12" s="4" customFormat="1" x14ac:dyDescent="0.3">
      <c r="A221" s="4" t="s">
        <v>646</v>
      </c>
      <c r="B221" s="4">
        <v>34</v>
      </c>
      <c r="C221" s="4" t="s">
        <v>647</v>
      </c>
      <c r="D221" t="s">
        <v>6804</v>
      </c>
      <c r="E221" s="4" t="s">
        <v>59</v>
      </c>
      <c r="F221" s="4" t="s">
        <v>55</v>
      </c>
      <c r="G221" s="4">
        <v>0.62605999999999995</v>
      </c>
      <c r="H221" s="4">
        <v>0.76173999999999997</v>
      </c>
      <c r="I221" s="4">
        <v>-0.13568</v>
      </c>
      <c r="J221" s="4">
        <v>0.746</v>
      </c>
      <c r="K221" s="4" t="s">
        <v>56</v>
      </c>
      <c r="L221" s="4">
        <v>1.5746</v>
      </c>
    </row>
    <row r="222" spans="1:12" s="4" customFormat="1" x14ac:dyDescent="0.3">
      <c r="A222" s="4" t="s">
        <v>509</v>
      </c>
      <c r="B222" s="4">
        <v>16</v>
      </c>
      <c r="C222" s="4" t="s">
        <v>510</v>
      </c>
      <c r="D222" t="s">
        <v>6805</v>
      </c>
      <c r="E222" s="4" t="s">
        <v>54</v>
      </c>
      <c r="F222" s="4" t="s">
        <v>55</v>
      </c>
      <c r="G222" s="4">
        <v>0.75261</v>
      </c>
      <c r="H222" s="4">
        <v>0.89015</v>
      </c>
      <c r="I222" s="4">
        <v>-0.13754</v>
      </c>
      <c r="J222" s="4">
        <v>0.77</v>
      </c>
      <c r="K222" s="4" t="s">
        <v>60</v>
      </c>
      <c r="L222" s="4">
        <v>0.91830000000000001</v>
      </c>
    </row>
    <row r="223" spans="1:12" s="4" customFormat="1" x14ac:dyDescent="0.3">
      <c r="A223" s="4" t="s">
        <v>273</v>
      </c>
      <c r="B223" s="4">
        <v>19</v>
      </c>
      <c r="C223" s="4" t="s">
        <v>515</v>
      </c>
      <c r="D223" t="s">
        <v>6806</v>
      </c>
      <c r="E223" s="4" t="s">
        <v>59</v>
      </c>
      <c r="F223" s="4" t="s">
        <v>55</v>
      </c>
      <c r="G223" s="4">
        <v>0.14968000000000001</v>
      </c>
      <c r="H223" s="4">
        <v>0.29049999999999998</v>
      </c>
      <c r="I223" s="4">
        <v>-0.14083000000000001</v>
      </c>
      <c r="J223" s="4">
        <v>0.77</v>
      </c>
      <c r="K223" s="4" t="s">
        <v>56</v>
      </c>
      <c r="L223" s="4">
        <v>1.371</v>
      </c>
    </row>
    <row r="224" spans="1:12" s="4" customFormat="1" x14ac:dyDescent="0.3">
      <c r="A224" s="4" t="s">
        <v>967</v>
      </c>
      <c r="B224" s="4">
        <v>8</v>
      </c>
      <c r="C224" s="4" t="s">
        <v>968</v>
      </c>
      <c r="D224" t="s">
        <v>6807</v>
      </c>
      <c r="E224" s="4" t="s">
        <v>59</v>
      </c>
      <c r="F224" s="4" t="s">
        <v>55</v>
      </c>
      <c r="G224" s="4">
        <v>0.48683999999999999</v>
      </c>
      <c r="H224" s="4">
        <v>0.62807000000000002</v>
      </c>
      <c r="I224" s="4">
        <v>-0.14124</v>
      </c>
      <c r="J224" s="4">
        <v>0.70099999999999996</v>
      </c>
      <c r="K224" s="4" t="s">
        <v>60</v>
      </c>
      <c r="L224" s="4">
        <v>0.9456</v>
      </c>
    </row>
    <row r="225" spans="1:12" s="4" customFormat="1" x14ac:dyDescent="0.3">
      <c r="A225" s="4" t="s">
        <v>429</v>
      </c>
      <c r="B225" s="4">
        <v>7</v>
      </c>
      <c r="C225" s="4" t="s">
        <v>504</v>
      </c>
      <c r="D225" t="s">
        <v>6808</v>
      </c>
      <c r="E225" s="4" t="s">
        <v>54</v>
      </c>
      <c r="F225" s="4" t="s">
        <v>55</v>
      </c>
      <c r="G225" s="4">
        <v>0.14000000000000001</v>
      </c>
      <c r="H225" s="4">
        <v>0.28208</v>
      </c>
      <c r="I225" s="4">
        <v>-0.14207</v>
      </c>
      <c r="J225" s="4">
        <v>0.77300000000000002</v>
      </c>
      <c r="K225" s="4" t="s">
        <v>116</v>
      </c>
      <c r="L225" s="4">
        <v>1.6597</v>
      </c>
    </row>
    <row r="226" spans="1:12" s="4" customFormat="1" x14ac:dyDescent="0.3">
      <c r="A226" s="4" t="s">
        <v>505</v>
      </c>
      <c r="B226" s="4">
        <v>43</v>
      </c>
      <c r="C226" s="4" t="s">
        <v>506</v>
      </c>
      <c r="D226" t="s">
        <v>6809</v>
      </c>
      <c r="E226" s="4" t="s">
        <v>59</v>
      </c>
      <c r="F226" s="4" t="s">
        <v>55</v>
      </c>
      <c r="G226" s="4">
        <v>0.71719999999999995</v>
      </c>
      <c r="H226" s="4">
        <v>0.85936000000000001</v>
      </c>
      <c r="I226" s="4">
        <v>-0.14216000000000001</v>
      </c>
      <c r="J226" s="4">
        <v>0.77200000000000002</v>
      </c>
      <c r="K226" s="4" t="s">
        <v>60</v>
      </c>
      <c r="L226" s="4">
        <v>0.99109999999999998</v>
      </c>
    </row>
    <row r="227" spans="1:12" s="4" customFormat="1" x14ac:dyDescent="0.3">
      <c r="A227" s="4" t="s">
        <v>759</v>
      </c>
      <c r="B227" s="4">
        <v>9</v>
      </c>
      <c r="C227" s="4" t="s">
        <v>760</v>
      </c>
      <c r="D227" t="s">
        <v>6810</v>
      </c>
      <c r="E227" s="4" t="s">
        <v>54</v>
      </c>
      <c r="F227" s="4" t="s">
        <v>55</v>
      </c>
      <c r="G227" s="4">
        <v>0.46672000000000002</v>
      </c>
      <c r="H227" s="4">
        <v>0.60994000000000004</v>
      </c>
      <c r="I227" s="4">
        <v>-0.14321999999999999</v>
      </c>
      <c r="J227" s="4">
        <v>0.72499999999999998</v>
      </c>
      <c r="K227" s="4" t="s">
        <v>56</v>
      </c>
      <c r="L227" s="4">
        <v>1.9169</v>
      </c>
    </row>
    <row r="228" spans="1:12" s="4" customFormat="1" x14ac:dyDescent="0.3">
      <c r="A228" s="4" t="s">
        <v>873</v>
      </c>
      <c r="B228" s="4">
        <v>11</v>
      </c>
      <c r="C228" s="4" t="s">
        <v>874</v>
      </c>
      <c r="D228" t="s">
        <v>6811</v>
      </c>
      <c r="E228" s="4" t="s">
        <v>59</v>
      </c>
      <c r="F228" s="4" t="s">
        <v>55</v>
      </c>
      <c r="G228" s="4">
        <v>0.19417000000000001</v>
      </c>
      <c r="H228" s="4">
        <v>0.33987000000000001</v>
      </c>
      <c r="I228" s="4">
        <v>-0.1457</v>
      </c>
      <c r="J228" s="4">
        <v>0.71</v>
      </c>
      <c r="K228" s="4" t="s">
        <v>60</v>
      </c>
      <c r="L228" s="4">
        <v>0.97099999999999997</v>
      </c>
    </row>
    <row r="229" spans="1:12" s="4" customFormat="1" x14ac:dyDescent="0.3">
      <c r="A229" s="4" t="s">
        <v>388</v>
      </c>
      <c r="B229" s="4">
        <v>31</v>
      </c>
      <c r="C229" s="4" t="s">
        <v>389</v>
      </c>
      <c r="D229" t="s">
        <v>6812</v>
      </c>
      <c r="E229" s="4" t="s">
        <v>59</v>
      </c>
      <c r="F229" s="4" t="s">
        <v>55</v>
      </c>
      <c r="G229" s="4">
        <v>0.75876999999999994</v>
      </c>
      <c r="H229" s="4">
        <v>0.90573999999999999</v>
      </c>
      <c r="I229" s="4">
        <v>-0.14696999999999999</v>
      </c>
      <c r="J229" s="4">
        <v>0.80800000000000005</v>
      </c>
      <c r="K229" s="4" t="s">
        <v>60</v>
      </c>
      <c r="L229" s="4">
        <v>0.91830000000000001</v>
      </c>
    </row>
    <row r="230" spans="1:12" s="4" customFormat="1" x14ac:dyDescent="0.3">
      <c r="A230" s="4" t="s">
        <v>1138</v>
      </c>
      <c r="B230" s="4">
        <v>13</v>
      </c>
      <c r="C230" s="4" t="s">
        <v>1139</v>
      </c>
      <c r="D230" t="s">
        <v>6813</v>
      </c>
      <c r="E230" s="4" t="s">
        <v>59</v>
      </c>
      <c r="F230" s="4" t="s">
        <v>55</v>
      </c>
      <c r="G230" s="4">
        <v>0.43256</v>
      </c>
      <c r="H230" s="4">
        <v>0.5806</v>
      </c>
      <c r="I230" s="4">
        <v>-0.14804</v>
      </c>
      <c r="J230" s="4">
        <v>0.68400000000000005</v>
      </c>
      <c r="K230" s="4" t="s">
        <v>60</v>
      </c>
      <c r="L230" s="4">
        <v>0.98519999999999996</v>
      </c>
    </row>
    <row r="231" spans="1:12" s="4" customFormat="1" x14ac:dyDescent="0.3">
      <c r="A231" s="4" t="s">
        <v>219</v>
      </c>
      <c r="B231" s="4">
        <v>7</v>
      </c>
      <c r="C231" s="4" t="s">
        <v>220</v>
      </c>
      <c r="D231" t="s">
        <v>6814</v>
      </c>
      <c r="E231" s="4" t="s">
        <v>59</v>
      </c>
      <c r="F231" s="4" t="s">
        <v>55</v>
      </c>
      <c r="G231" s="4">
        <v>7.0280999999999996E-2</v>
      </c>
      <c r="H231" s="4">
        <v>0.22012000000000001</v>
      </c>
      <c r="I231" s="4">
        <v>-0.14984</v>
      </c>
      <c r="J231" s="4">
        <v>0.88600000000000001</v>
      </c>
      <c r="K231" s="4" t="s">
        <v>56</v>
      </c>
      <c r="L231" s="4">
        <v>0.80300000000000005</v>
      </c>
    </row>
    <row r="232" spans="1:12" s="4" customFormat="1" x14ac:dyDescent="0.3">
      <c r="A232" s="4" t="s">
        <v>770</v>
      </c>
      <c r="B232" s="4">
        <v>8</v>
      </c>
      <c r="C232" s="4" t="s">
        <v>771</v>
      </c>
      <c r="D232" t="s">
        <v>6815</v>
      </c>
      <c r="E232" s="4" t="s">
        <v>59</v>
      </c>
      <c r="F232" s="4" t="s">
        <v>55</v>
      </c>
      <c r="G232" s="4">
        <v>0.11566</v>
      </c>
      <c r="H232" s="4">
        <v>0.26633000000000001</v>
      </c>
      <c r="I232" s="4">
        <v>-0.15068000000000001</v>
      </c>
      <c r="J232" s="4">
        <v>0.72299999999999998</v>
      </c>
      <c r="K232" s="4" t="s">
        <v>60</v>
      </c>
      <c r="L232" s="4">
        <v>0.98519999999999996</v>
      </c>
    </row>
    <row r="233" spans="1:12" s="4" customFormat="1" x14ac:dyDescent="0.3">
      <c r="A233" s="4" t="s">
        <v>548</v>
      </c>
      <c r="B233" s="4">
        <v>44</v>
      </c>
      <c r="C233" s="4" t="s">
        <v>549</v>
      </c>
      <c r="D233" t="s">
        <v>6816</v>
      </c>
      <c r="E233" s="4" t="s">
        <v>59</v>
      </c>
      <c r="F233" s="4" t="s">
        <v>55</v>
      </c>
      <c r="G233" s="4">
        <v>0.23679</v>
      </c>
      <c r="H233" s="4">
        <v>0.38789000000000001</v>
      </c>
      <c r="I233" s="4">
        <v>-0.15110000000000001</v>
      </c>
      <c r="J233" s="4">
        <v>0.76300000000000001</v>
      </c>
      <c r="K233" s="4" t="s">
        <v>116</v>
      </c>
      <c r="L233" s="4">
        <v>1.9255</v>
      </c>
    </row>
    <row r="234" spans="1:12" s="4" customFormat="1" x14ac:dyDescent="0.3">
      <c r="A234" s="4" t="s">
        <v>487</v>
      </c>
      <c r="B234" s="4">
        <v>9</v>
      </c>
      <c r="C234" s="4" t="s">
        <v>488</v>
      </c>
      <c r="D234" t="s">
        <v>6817</v>
      </c>
      <c r="E234" s="4" t="s">
        <v>59</v>
      </c>
      <c r="F234" s="4" t="s">
        <v>55</v>
      </c>
      <c r="G234" s="4">
        <v>7.1277999999999994E-2</v>
      </c>
      <c r="H234" s="4">
        <v>0.22308</v>
      </c>
      <c r="I234" s="4">
        <v>-0.15179999999999999</v>
      </c>
      <c r="J234" s="4">
        <v>0.77600000000000002</v>
      </c>
      <c r="K234" s="4" t="s">
        <v>60</v>
      </c>
      <c r="L234" s="4">
        <v>0.97099999999999997</v>
      </c>
    </row>
    <row r="235" spans="1:12" s="4" customFormat="1" x14ac:dyDescent="0.3">
      <c r="A235" s="4" t="s">
        <v>471</v>
      </c>
      <c r="B235" s="4">
        <v>18</v>
      </c>
      <c r="C235" s="4" t="s">
        <v>472</v>
      </c>
      <c r="D235" t="s">
        <v>6818</v>
      </c>
      <c r="E235" s="4" t="s">
        <v>59</v>
      </c>
      <c r="F235" s="4" t="s">
        <v>55</v>
      </c>
      <c r="G235" s="4">
        <v>0.70755999999999997</v>
      </c>
      <c r="H235" s="4">
        <v>0.86023000000000005</v>
      </c>
      <c r="I235" s="4">
        <v>-0.15267</v>
      </c>
      <c r="J235" s="4">
        <v>0.78</v>
      </c>
      <c r="K235" s="4" t="s">
        <v>60</v>
      </c>
      <c r="L235" s="4">
        <v>0.72189999999999999</v>
      </c>
    </row>
    <row r="236" spans="1:12" s="4" customFormat="1" x14ac:dyDescent="0.3">
      <c r="A236" s="4" t="s">
        <v>203</v>
      </c>
      <c r="B236" s="4">
        <v>25</v>
      </c>
      <c r="C236" s="4" t="s">
        <v>476</v>
      </c>
      <c r="D236" t="s">
        <v>6819</v>
      </c>
      <c r="E236" s="4" t="s">
        <v>59</v>
      </c>
      <c r="F236" s="4" t="s">
        <v>55</v>
      </c>
      <c r="G236" s="4">
        <v>9.5936999999999995E-2</v>
      </c>
      <c r="H236" s="4">
        <v>0.25130000000000002</v>
      </c>
      <c r="I236" s="4">
        <v>-0.15536</v>
      </c>
      <c r="J236" s="4">
        <v>0.77800000000000002</v>
      </c>
      <c r="K236" s="4" t="s">
        <v>60</v>
      </c>
      <c r="L236" s="4">
        <v>0.91830000000000001</v>
      </c>
    </row>
    <row r="237" spans="1:12" s="4" customFormat="1" x14ac:dyDescent="0.3">
      <c r="A237" s="4" t="s">
        <v>613</v>
      </c>
      <c r="B237" s="4">
        <v>63</v>
      </c>
      <c r="C237" s="4" t="s">
        <v>614</v>
      </c>
      <c r="D237" t="s">
        <v>6820</v>
      </c>
      <c r="E237" s="4" t="s">
        <v>59</v>
      </c>
      <c r="F237" s="4" t="s">
        <v>55</v>
      </c>
      <c r="G237" s="4">
        <v>0.12572</v>
      </c>
      <c r="H237" s="4">
        <v>0.28323999999999999</v>
      </c>
      <c r="I237" s="4">
        <v>-0.15751000000000001</v>
      </c>
      <c r="J237" s="4">
        <v>0.751</v>
      </c>
      <c r="K237" s="4" t="s">
        <v>60</v>
      </c>
      <c r="L237" s="4">
        <v>0.97099999999999997</v>
      </c>
    </row>
    <row r="238" spans="1:12" s="4" customFormat="1" x14ac:dyDescent="0.3">
      <c r="A238" s="4" t="s">
        <v>443</v>
      </c>
      <c r="B238" s="4">
        <v>37</v>
      </c>
      <c r="C238" s="4" t="s">
        <v>444</v>
      </c>
      <c r="D238" t="s">
        <v>6821</v>
      </c>
      <c r="E238" s="4" t="s">
        <v>59</v>
      </c>
      <c r="F238" s="4" t="s">
        <v>55</v>
      </c>
      <c r="G238" s="4">
        <v>0.12409000000000001</v>
      </c>
      <c r="H238" s="4">
        <v>0.28233000000000003</v>
      </c>
      <c r="I238" s="4">
        <v>-0.15823999999999999</v>
      </c>
      <c r="J238" s="4">
        <v>0.78700000000000003</v>
      </c>
      <c r="K238" s="4" t="s">
        <v>60</v>
      </c>
      <c r="L238" s="4">
        <v>0.72189999999999999</v>
      </c>
    </row>
    <row r="239" spans="1:12" s="4" customFormat="1" x14ac:dyDescent="0.3">
      <c r="A239" s="4" t="s">
        <v>283</v>
      </c>
      <c r="B239" s="4">
        <v>78</v>
      </c>
      <c r="C239" s="4" t="s">
        <v>367</v>
      </c>
      <c r="D239" t="s">
        <v>6822</v>
      </c>
      <c r="E239" s="4" t="s">
        <v>54</v>
      </c>
      <c r="F239" s="4" t="s">
        <v>55</v>
      </c>
      <c r="G239" s="4">
        <v>0.14088000000000001</v>
      </c>
      <c r="H239" s="4">
        <v>0.30019000000000001</v>
      </c>
      <c r="I239" s="4">
        <v>-0.15931000000000001</v>
      </c>
      <c r="J239" s="4">
        <v>0.82</v>
      </c>
      <c r="K239" s="4" t="s">
        <v>60</v>
      </c>
      <c r="L239" s="4">
        <v>0.81130000000000002</v>
      </c>
    </row>
    <row r="240" spans="1:12" s="4" customFormat="1" x14ac:dyDescent="0.3">
      <c r="A240" s="4" t="s">
        <v>1191</v>
      </c>
      <c r="B240" s="4">
        <v>40</v>
      </c>
      <c r="C240" s="4" t="s">
        <v>1192</v>
      </c>
      <c r="D240" t="s">
        <v>6823</v>
      </c>
      <c r="E240" s="4" t="s">
        <v>54</v>
      </c>
      <c r="F240" s="4" t="s">
        <v>55</v>
      </c>
      <c r="G240" s="4">
        <v>0.44805</v>
      </c>
      <c r="H240" s="4">
        <v>0.60982000000000003</v>
      </c>
      <c r="I240" s="4">
        <v>-0.16177</v>
      </c>
      <c r="J240" s="4">
        <v>0.68</v>
      </c>
      <c r="K240" s="4" t="s">
        <v>56</v>
      </c>
      <c r="L240" s="4">
        <v>1.5306</v>
      </c>
    </row>
    <row r="241" spans="1:12" s="4" customFormat="1" x14ac:dyDescent="0.3">
      <c r="A241" s="4" t="s">
        <v>227</v>
      </c>
      <c r="B241" s="4">
        <v>7</v>
      </c>
      <c r="C241" s="4" t="s">
        <v>228</v>
      </c>
      <c r="D241" t="s">
        <v>6824</v>
      </c>
      <c r="E241" s="4" t="s">
        <v>59</v>
      </c>
      <c r="F241" s="4" t="s">
        <v>55</v>
      </c>
      <c r="G241" s="4">
        <v>7.9530000000000003E-2</v>
      </c>
      <c r="H241" s="4">
        <v>0.24279000000000001</v>
      </c>
      <c r="I241" s="4">
        <v>-0.16325999999999999</v>
      </c>
      <c r="J241" s="4">
        <v>0.88100000000000001</v>
      </c>
      <c r="K241" s="4" t="s">
        <v>56</v>
      </c>
      <c r="L241" s="4">
        <v>1.4592000000000001</v>
      </c>
    </row>
    <row r="242" spans="1:12" s="4" customFormat="1" x14ac:dyDescent="0.3">
      <c r="A242" s="4" t="s">
        <v>493</v>
      </c>
      <c r="B242" s="4">
        <v>38</v>
      </c>
      <c r="C242" s="4" t="s">
        <v>494</v>
      </c>
      <c r="D242" t="s">
        <v>6825</v>
      </c>
      <c r="E242" s="4" t="s">
        <v>59</v>
      </c>
      <c r="F242" s="4" t="s">
        <v>55</v>
      </c>
      <c r="G242" s="4">
        <v>7.5310000000000002E-2</v>
      </c>
      <c r="H242" s="4">
        <v>0.23869000000000001</v>
      </c>
      <c r="I242" s="4">
        <v>-0.16338</v>
      </c>
      <c r="J242" s="4">
        <v>0.77500000000000002</v>
      </c>
      <c r="K242" s="4" t="s">
        <v>60</v>
      </c>
      <c r="L242" s="4">
        <v>0.97099999999999997</v>
      </c>
    </row>
    <row r="243" spans="1:12" s="4" customFormat="1" x14ac:dyDescent="0.3">
      <c r="A243" s="4" t="s">
        <v>1382</v>
      </c>
      <c r="B243" s="4">
        <v>8</v>
      </c>
      <c r="C243" s="4" t="s">
        <v>1383</v>
      </c>
      <c r="D243" t="s">
        <v>6826</v>
      </c>
      <c r="E243" s="4" t="s">
        <v>54</v>
      </c>
      <c r="F243" s="4" t="s">
        <v>55</v>
      </c>
      <c r="G243" s="4">
        <v>0.20821000000000001</v>
      </c>
      <c r="H243" s="4">
        <v>0.37276999999999999</v>
      </c>
      <c r="I243" s="4">
        <v>-0.16455</v>
      </c>
      <c r="J243" s="4">
        <v>0.66600000000000004</v>
      </c>
      <c r="K243" s="4" t="s">
        <v>56</v>
      </c>
      <c r="L243" s="4">
        <v>1.4849000000000001</v>
      </c>
    </row>
    <row r="244" spans="1:12" s="4" customFormat="1" x14ac:dyDescent="0.3">
      <c r="A244" s="4" t="s">
        <v>1578</v>
      </c>
      <c r="B244" s="4">
        <v>3</v>
      </c>
      <c r="C244" s="4" t="s">
        <v>1579</v>
      </c>
      <c r="D244" t="s">
        <v>6827</v>
      </c>
      <c r="E244" s="4" t="s">
        <v>59</v>
      </c>
      <c r="F244" s="4" t="s">
        <v>55</v>
      </c>
      <c r="G244" s="4">
        <v>0.27873999999999999</v>
      </c>
      <c r="H244" s="4">
        <v>0.44344</v>
      </c>
      <c r="I244" s="4">
        <v>-0.16471</v>
      </c>
      <c r="J244" s="4">
        <v>0.65500000000000003</v>
      </c>
      <c r="K244" s="4" t="s">
        <v>60</v>
      </c>
      <c r="L244" s="4">
        <v>0.86309999999999998</v>
      </c>
    </row>
    <row r="245" spans="1:12" s="4" customFormat="1" x14ac:dyDescent="0.3">
      <c r="A245" s="4" t="s">
        <v>319</v>
      </c>
      <c r="B245" s="4">
        <v>48</v>
      </c>
      <c r="C245" s="4" t="s">
        <v>320</v>
      </c>
      <c r="D245" t="s">
        <v>6828</v>
      </c>
      <c r="E245" s="4" t="s">
        <v>54</v>
      </c>
      <c r="F245" s="4" t="s">
        <v>55</v>
      </c>
      <c r="G245" s="4">
        <v>0.11255999999999999</v>
      </c>
      <c r="H245" s="4">
        <v>0.27905999999999997</v>
      </c>
      <c r="I245" s="4">
        <v>-0.16650000000000001</v>
      </c>
      <c r="J245" s="4">
        <v>0.84199999999999997</v>
      </c>
      <c r="K245" s="4" t="s">
        <v>60</v>
      </c>
      <c r="L245" s="4">
        <v>0.72189999999999999</v>
      </c>
    </row>
    <row r="246" spans="1:12" s="4" customFormat="1" x14ac:dyDescent="0.3">
      <c r="A246" s="4" t="s">
        <v>2453</v>
      </c>
      <c r="B246" s="4">
        <v>6</v>
      </c>
      <c r="C246" s="4" t="s">
        <v>2454</v>
      </c>
      <c r="D246" t="s">
        <v>6829</v>
      </c>
      <c r="E246" s="4" t="s">
        <v>59</v>
      </c>
      <c r="F246" s="4" t="s">
        <v>55</v>
      </c>
      <c r="G246" s="4">
        <v>0.32152999999999998</v>
      </c>
      <c r="H246" s="4">
        <v>0.48813000000000001</v>
      </c>
      <c r="I246" s="4">
        <v>-0.16658999999999999</v>
      </c>
      <c r="J246" s="4">
        <v>0.61299999999999999</v>
      </c>
      <c r="K246" s="4" t="s">
        <v>60</v>
      </c>
      <c r="L246" s="4">
        <v>0.99839999999999995</v>
      </c>
    </row>
    <row r="247" spans="1:12" s="4" customFormat="1" x14ac:dyDescent="0.3">
      <c r="A247" s="4" t="s">
        <v>390</v>
      </c>
      <c r="B247" s="4">
        <v>29</v>
      </c>
      <c r="C247" s="4" t="s">
        <v>391</v>
      </c>
      <c r="D247" t="s">
        <v>6830</v>
      </c>
      <c r="E247" s="4" t="s">
        <v>54</v>
      </c>
      <c r="F247" s="4" t="s">
        <v>55</v>
      </c>
      <c r="G247" s="4">
        <v>0.11539000000000001</v>
      </c>
      <c r="H247" s="4">
        <v>0.28401999999999999</v>
      </c>
      <c r="I247" s="4">
        <v>-0.16863</v>
      </c>
      <c r="J247" s="4">
        <v>0.80700000000000005</v>
      </c>
      <c r="K247" s="4" t="s">
        <v>60</v>
      </c>
      <c r="L247" s="4">
        <v>0.72189999999999999</v>
      </c>
    </row>
    <row r="248" spans="1:12" s="4" customFormat="1" x14ac:dyDescent="0.3">
      <c r="A248" s="4" t="s">
        <v>309</v>
      </c>
      <c r="B248" s="4">
        <v>40</v>
      </c>
      <c r="C248" s="4" t="s">
        <v>310</v>
      </c>
      <c r="D248" t="s">
        <v>6831</v>
      </c>
      <c r="E248" s="4" t="s">
        <v>59</v>
      </c>
      <c r="F248" s="4" t="s">
        <v>55</v>
      </c>
      <c r="G248" s="4">
        <v>0.10841000000000001</v>
      </c>
      <c r="H248" s="4">
        <v>0.27728000000000003</v>
      </c>
      <c r="I248" s="4">
        <v>-0.16886999999999999</v>
      </c>
      <c r="J248" s="4">
        <v>0.84599999999999997</v>
      </c>
      <c r="K248" s="4" t="s">
        <v>60</v>
      </c>
      <c r="L248" s="4">
        <v>0.72189999999999999</v>
      </c>
    </row>
    <row r="249" spans="1:12" s="4" customFormat="1" x14ac:dyDescent="0.3">
      <c r="A249" s="4" t="s">
        <v>435</v>
      </c>
      <c r="B249" s="4">
        <v>24</v>
      </c>
      <c r="C249" s="4" t="s">
        <v>436</v>
      </c>
      <c r="D249" t="s">
        <v>6832</v>
      </c>
      <c r="E249" s="4" t="s">
        <v>59</v>
      </c>
      <c r="F249" s="4" t="s">
        <v>55</v>
      </c>
      <c r="G249" s="4">
        <v>0.14149</v>
      </c>
      <c r="H249" s="4">
        <v>0.31080000000000002</v>
      </c>
      <c r="I249" s="4">
        <v>-0.16932</v>
      </c>
      <c r="J249" s="4">
        <v>0.78800000000000003</v>
      </c>
      <c r="K249" s="4" t="s">
        <v>56</v>
      </c>
      <c r="L249" s="4">
        <v>1.5544</v>
      </c>
    </row>
    <row r="250" spans="1:12" s="4" customFormat="1" x14ac:dyDescent="0.3">
      <c r="A250" s="4" t="s">
        <v>382</v>
      </c>
      <c r="B250" s="4">
        <v>32</v>
      </c>
      <c r="C250" s="4" t="s">
        <v>383</v>
      </c>
      <c r="D250" t="s">
        <v>6833</v>
      </c>
      <c r="E250" s="4" t="s">
        <v>59</v>
      </c>
      <c r="F250" s="4" t="s">
        <v>55</v>
      </c>
      <c r="G250" s="4">
        <v>0.36619000000000002</v>
      </c>
      <c r="H250" s="4">
        <v>0.53722999999999999</v>
      </c>
      <c r="I250" s="4">
        <v>-0.17104</v>
      </c>
      <c r="J250" s="4">
        <v>0.81200000000000006</v>
      </c>
      <c r="K250" s="4" t="s">
        <v>60</v>
      </c>
      <c r="L250" s="4">
        <v>0.99570000000000003</v>
      </c>
    </row>
    <row r="251" spans="1:12" s="4" customFormat="1" x14ac:dyDescent="0.3">
      <c r="A251" s="4" t="s">
        <v>315</v>
      </c>
      <c r="B251" s="4">
        <v>13</v>
      </c>
      <c r="C251" s="4" t="s">
        <v>316</v>
      </c>
      <c r="D251" t="s">
        <v>6834</v>
      </c>
      <c r="E251" s="4" t="s">
        <v>59</v>
      </c>
      <c r="F251" s="4" t="s">
        <v>55</v>
      </c>
      <c r="G251" s="4">
        <v>6.8205000000000002E-2</v>
      </c>
      <c r="H251" s="4">
        <v>0.24199999999999999</v>
      </c>
      <c r="I251" s="4">
        <v>-0.17380000000000001</v>
      </c>
      <c r="J251" s="4">
        <v>0.84299999999999997</v>
      </c>
      <c r="K251" s="4" t="s">
        <v>60</v>
      </c>
      <c r="L251" s="4">
        <v>0.95440000000000003</v>
      </c>
    </row>
    <row r="252" spans="1:12" s="4" customFormat="1" x14ac:dyDescent="0.3">
      <c r="A252" s="4" t="s">
        <v>593</v>
      </c>
      <c r="B252" s="4">
        <v>44</v>
      </c>
      <c r="C252" s="4" t="s">
        <v>594</v>
      </c>
      <c r="D252" t="s">
        <v>6835</v>
      </c>
      <c r="E252" s="4" t="s">
        <v>54</v>
      </c>
      <c r="F252" s="4" t="s">
        <v>55</v>
      </c>
      <c r="G252" s="4">
        <v>0.14319999999999999</v>
      </c>
      <c r="H252" s="4">
        <v>0.31711</v>
      </c>
      <c r="I252" s="4">
        <v>-0.17391999999999999</v>
      </c>
      <c r="J252" s="4">
        <v>0.754</v>
      </c>
      <c r="K252" s="4" t="s">
        <v>60</v>
      </c>
      <c r="L252" s="4">
        <v>0.97099999999999997</v>
      </c>
    </row>
    <row r="253" spans="1:12" s="4" customFormat="1" x14ac:dyDescent="0.3">
      <c r="A253" s="4" t="s">
        <v>303</v>
      </c>
      <c r="B253" s="4">
        <v>9</v>
      </c>
      <c r="C253" s="4" t="s">
        <v>304</v>
      </c>
      <c r="D253" t="s">
        <v>6836</v>
      </c>
      <c r="E253" s="4" t="s">
        <v>54</v>
      </c>
      <c r="F253" s="4" t="s">
        <v>55</v>
      </c>
      <c r="G253" s="4">
        <v>0.10213999999999999</v>
      </c>
      <c r="H253" s="4">
        <v>0.27790999999999999</v>
      </c>
      <c r="I253" s="4">
        <v>-0.17577000000000001</v>
      </c>
      <c r="J253" s="4">
        <v>0.84599999999999997</v>
      </c>
      <c r="K253" s="4" t="s">
        <v>60</v>
      </c>
      <c r="L253" s="4">
        <v>0.72189999999999999</v>
      </c>
    </row>
    <row r="254" spans="1:12" s="4" customFormat="1" x14ac:dyDescent="0.3">
      <c r="A254" s="4" t="s">
        <v>341</v>
      </c>
      <c r="B254" s="4">
        <v>57</v>
      </c>
      <c r="C254" s="4" t="s">
        <v>342</v>
      </c>
      <c r="D254" t="s">
        <v>6837</v>
      </c>
      <c r="E254" s="4" t="s">
        <v>54</v>
      </c>
      <c r="F254" s="4" t="s">
        <v>55</v>
      </c>
      <c r="G254" s="4">
        <v>0.15192</v>
      </c>
      <c r="H254" s="4">
        <v>0.32822000000000001</v>
      </c>
      <c r="I254" s="4">
        <v>-0.17630000000000001</v>
      </c>
      <c r="J254" s="4">
        <v>0.83099999999999996</v>
      </c>
      <c r="K254" s="4" t="s">
        <v>60</v>
      </c>
      <c r="L254" s="4">
        <v>0.86309999999999998</v>
      </c>
    </row>
    <row r="255" spans="1:12" s="4" customFormat="1" x14ac:dyDescent="0.3">
      <c r="A255" s="4" t="s">
        <v>350</v>
      </c>
      <c r="B255" s="4">
        <v>48</v>
      </c>
      <c r="C255" s="4" t="s">
        <v>351</v>
      </c>
      <c r="D255" t="s">
        <v>6838</v>
      </c>
      <c r="E255" s="4" t="s">
        <v>59</v>
      </c>
      <c r="F255" s="4" t="s">
        <v>55</v>
      </c>
      <c r="G255" s="4">
        <v>0.14141000000000001</v>
      </c>
      <c r="H255" s="4">
        <v>0.32127</v>
      </c>
      <c r="I255" s="4">
        <v>-0.17985999999999999</v>
      </c>
      <c r="J255" s="4">
        <v>0.82599999999999996</v>
      </c>
      <c r="K255" s="4" t="s">
        <v>60</v>
      </c>
      <c r="L255" s="4">
        <v>0.81130000000000002</v>
      </c>
    </row>
    <row r="256" spans="1:12" s="4" customFormat="1" x14ac:dyDescent="0.3">
      <c r="A256" s="4" t="s">
        <v>311</v>
      </c>
      <c r="B256" s="4">
        <v>11</v>
      </c>
      <c r="C256" s="4" t="s">
        <v>312</v>
      </c>
      <c r="D256" t="s">
        <v>6839</v>
      </c>
      <c r="E256" s="4" t="s">
        <v>54</v>
      </c>
      <c r="F256" s="4" t="s">
        <v>55</v>
      </c>
      <c r="G256" s="4">
        <v>0.69581999999999999</v>
      </c>
      <c r="H256" s="4">
        <v>0.87607000000000002</v>
      </c>
      <c r="I256" s="4">
        <v>-0.18024999999999999</v>
      </c>
      <c r="J256" s="4">
        <v>0.84499999999999997</v>
      </c>
      <c r="K256" s="4" t="s">
        <v>60</v>
      </c>
      <c r="L256" s="4">
        <v>0.81130000000000002</v>
      </c>
    </row>
    <row r="257" spans="1:12" s="4" customFormat="1" x14ac:dyDescent="0.3">
      <c r="A257" s="4" t="s">
        <v>451</v>
      </c>
      <c r="B257" s="4">
        <v>13</v>
      </c>
      <c r="C257" s="4" t="s">
        <v>452</v>
      </c>
      <c r="D257" t="s">
        <v>6840</v>
      </c>
      <c r="E257" s="4" t="s">
        <v>59</v>
      </c>
      <c r="F257" s="4" t="s">
        <v>55</v>
      </c>
      <c r="G257" s="4">
        <v>0.62304999999999999</v>
      </c>
      <c r="H257" s="4">
        <v>0.80632999999999999</v>
      </c>
      <c r="I257" s="4">
        <v>-0.18329000000000001</v>
      </c>
      <c r="J257" s="4">
        <v>0.78300000000000003</v>
      </c>
      <c r="K257" s="4" t="s">
        <v>60</v>
      </c>
      <c r="L257" s="4">
        <v>1</v>
      </c>
    </row>
    <row r="258" spans="1:12" s="4" customFormat="1" x14ac:dyDescent="0.3">
      <c r="A258" s="4" t="s">
        <v>264</v>
      </c>
      <c r="B258" s="4">
        <v>13</v>
      </c>
      <c r="C258" s="4" t="s">
        <v>265</v>
      </c>
      <c r="D258" t="s">
        <v>6841</v>
      </c>
      <c r="E258" s="4" t="s">
        <v>59</v>
      </c>
      <c r="F258" s="4" t="s">
        <v>55</v>
      </c>
      <c r="G258" s="4">
        <v>9.5433000000000004E-2</v>
      </c>
      <c r="H258" s="4">
        <v>0.27872999999999998</v>
      </c>
      <c r="I258" s="4">
        <v>-0.18329999999999999</v>
      </c>
      <c r="J258" s="4">
        <v>0.86199999999999999</v>
      </c>
      <c r="K258" s="4" t="s">
        <v>60</v>
      </c>
      <c r="L258" s="4">
        <v>0.72189999999999999</v>
      </c>
    </row>
    <row r="259" spans="1:12" s="4" customFormat="1" x14ac:dyDescent="0.3">
      <c r="A259" s="4" t="s">
        <v>671</v>
      </c>
      <c r="B259" s="4">
        <v>40</v>
      </c>
      <c r="C259" s="4" t="s">
        <v>672</v>
      </c>
      <c r="D259" t="s">
        <v>6842</v>
      </c>
      <c r="E259" s="4" t="s">
        <v>59</v>
      </c>
      <c r="F259" s="4" t="s">
        <v>55</v>
      </c>
      <c r="G259" s="4">
        <v>0.21861</v>
      </c>
      <c r="H259" s="4">
        <v>0.40561999999999998</v>
      </c>
      <c r="I259" s="4">
        <v>-0.187</v>
      </c>
      <c r="J259" s="4">
        <v>0.74199999999999999</v>
      </c>
      <c r="K259" s="4" t="s">
        <v>116</v>
      </c>
      <c r="L259" s="4">
        <v>2.5215000000000001</v>
      </c>
    </row>
    <row r="260" spans="1:12" s="4" customFormat="1" x14ac:dyDescent="0.3">
      <c r="A260" s="4" t="s">
        <v>951</v>
      </c>
      <c r="B260" s="4">
        <v>96</v>
      </c>
      <c r="C260" s="4" t="s">
        <v>952</v>
      </c>
      <c r="D260" t="s">
        <v>6843</v>
      </c>
      <c r="E260" s="4" t="s">
        <v>54</v>
      </c>
      <c r="F260" s="4" t="s">
        <v>55</v>
      </c>
      <c r="G260" s="4">
        <v>0.53493999999999997</v>
      </c>
      <c r="H260" s="4">
        <v>0.72641999999999995</v>
      </c>
      <c r="I260" s="4">
        <v>-0.19148000000000001</v>
      </c>
      <c r="J260" s="4">
        <v>0.70199999999999996</v>
      </c>
      <c r="K260" s="4" t="s">
        <v>56</v>
      </c>
      <c r="L260" s="4">
        <v>1.5305</v>
      </c>
    </row>
    <row r="261" spans="1:12" s="4" customFormat="1" x14ac:dyDescent="0.3">
      <c r="A261" s="4" t="s">
        <v>160</v>
      </c>
      <c r="B261" s="4">
        <v>36</v>
      </c>
      <c r="C261" s="4" t="s">
        <v>161</v>
      </c>
      <c r="D261" t="s">
        <v>6844</v>
      </c>
      <c r="E261" s="4" t="s">
        <v>54</v>
      </c>
      <c r="F261" s="4" t="s">
        <v>55</v>
      </c>
      <c r="G261" s="4">
        <v>9.5583000000000001E-2</v>
      </c>
      <c r="H261" s="4">
        <v>0.29193000000000002</v>
      </c>
      <c r="I261" s="4">
        <v>-0.19635</v>
      </c>
      <c r="J261" s="4">
        <v>0.91</v>
      </c>
      <c r="K261" s="4" t="s">
        <v>60</v>
      </c>
      <c r="L261" s="4">
        <v>0.81130000000000002</v>
      </c>
    </row>
    <row r="262" spans="1:12" s="4" customFormat="1" x14ac:dyDescent="0.3">
      <c r="A262" s="4" t="s">
        <v>256</v>
      </c>
      <c r="B262" s="4">
        <v>135</v>
      </c>
      <c r="C262" s="4" t="s">
        <v>257</v>
      </c>
      <c r="D262" t="s">
        <v>6845</v>
      </c>
      <c r="E262" s="4" t="s">
        <v>59</v>
      </c>
      <c r="F262" s="4" t="s">
        <v>55</v>
      </c>
      <c r="G262" s="4">
        <v>0.12417</v>
      </c>
      <c r="H262" s="4">
        <v>0.32201999999999997</v>
      </c>
      <c r="I262" s="4">
        <v>-0.19785</v>
      </c>
      <c r="J262" s="4">
        <v>0.86899999999999999</v>
      </c>
      <c r="K262" s="4" t="s">
        <v>60</v>
      </c>
      <c r="L262" s="4">
        <v>0.81130000000000002</v>
      </c>
    </row>
    <row r="263" spans="1:12" s="4" customFormat="1" x14ac:dyDescent="0.3">
      <c r="A263" s="4" t="s">
        <v>358</v>
      </c>
      <c r="B263" s="4">
        <v>5</v>
      </c>
      <c r="C263" s="4" t="s">
        <v>359</v>
      </c>
      <c r="D263" t="s">
        <v>6846</v>
      </c>
      <c r="E263" s="4" t="s">
        <v>59</v>
      </c>
      <c r="F263" s="4" t="s">
        <v>55</v>
      </c>
      <c r="G263" s="4">
        <v>0.16883999999999999</v>
      </c>
      <c r="H263" s="4">
        <v>0.36808999999999997</v>
      </c>
      <c r="I263" s="4">
        <v>-0.19925000000000001</v>
      </c>
      <c r="J263" s="4">
        <v>0.82199999999999995</v>
      </c>
      <c r="K263" s="4" t="s">
        <v>60</v>
      </c>
      <c r="L263" s="4">
        <v>0.99109999999999998</v>
      </c>
    </row>
    <row r="264" spans="1:12" s="4" customFormat="1" x14ac:dyDescent="0.3">
      <c r="A264" s="4" t="s">
        <v>193</v>
      </c>
      <c r="B264" s="4">
        <v>8</v>
      </c>
      <c r="C264" s="4" t="s">
        <v>194</v>
      </c>
      <c r="D264" t="s">
        <v>6847</v>
      </c>
      <c r="E264" s="4" t="s">
        <v>54</v>
      </c>
      <c r="F264" s="4" t="s">
        <v>55</v>
      </c>
      <c r="G264" s="4">
        <v>0.18526999999999999</v>
      </c>
      <c r="H264" s="4">
        <v>0.38717000000000001</v>
      </c>
      <c r="I264" s="4">
        <v>-0.20191000000000001</v>
      </c>
      <c r="J264" s="4">
        <v>0.89200000000000002</v>
      </c>
      <c r="K264" s="4" t="s">
        <v>60</v>
      </c>
      <c r="L264" s="4">
        <v>0.9456</v>
      </c>
    </row>
    <row r="265" spans="1:12" s="4" customFormat="1" x14ac:dyDescent="0.3">
      <c r="A265" s="4" t="s">
        <v>253</v>
      </c>
      <c r="B265" s="4">
        <v>5</v>
      </c>
      <c r="C265" s="4" t="s">
        <v>254</v>
      </c>
      <c r="D265" t="s">
        <v>6848</v>
      </c>
      <c r="E265" s="4" t="s">
        <v>59</v>
      </c>
      <c r="F265" s="4" t="s">
        <v>55</v>
      </c>
      <c r="G265" s="4">
        <v>9.0717000000000006E-2</v>
      </c>
      <c r="H265" s="4">
        <v>0.29909000000000002</v>
      </c>
      <c r="I265" s="4">
        <v>-0.20838000000000001</v>
      </c>
      <c r="J265" s="4">
        <v>0.87</v>
      </c>
      <c r="K265" s="4" t="s">
        <v>56</v>
      </c>
      <c r="L265" s="4">
        <v>0.97099999999999997</v>
      </c>
    </row>
    <row r="266" spans="1:12" s="4" customFormat="1" x14ac:dyDescent="0.3">
      <c r="A266" s="4" t="s">
        <v>199</v>
      </c>
      <c r="B266" s="4">
        <v>48</v>
      </c>
      <c r="C266" s="4" t="s">
        <v>200</v>
      </c>
      <c r="D266" t="s">
        <v>6849</v>
      </c>
      <c r="E266" s="4" t="s">
        <v>59</v>
      </c>
      <c r="F266" s="4" t="s">
        <v>55</v>
      </c>
      <c r="G266" s="4">
        <v>0.12409000000000001</v>
      </c>
      <c r="H266" s="4">
        <v>0.33255000000000001</v>
      </c>
      <c r="I266" s="4">
        <v>-0.20845</v>
      </c>
      <c r="J266" s="4">
        <v>0.89100000000000001</v>
      </c>
      <c r="K266" s="4" t="s">
        <v>60</v>
      </c>
      <c r="L266" s="4">
        <v>0.86309999999999998</v>
      </c>
    </row>
    <row r="267" spans="1:12" s="4" customFormat="1" x14ac:dyDescent="0.3">
      <c r="A267" s="4" t="s">
        <v>231</v>
      </c>
      <c r="B267" s="4">
        <v>37</v>
      </c>
      <c r="C267" s="4" t="s">
        <v>232</v>
      </c>
      <c r="D267" t="s">
        <v>6850</v>
      </c>
      <c r="E267" s="4" t="s">
        <v>59</v>
      </c>
      <c r="F267" s="4" t="s">
        <v>55</v>
      </c>
      <c r="G267" s="4">
        <v>0.66124000000000005</v>
      </c>
      <c r="H267" s="4">
        <v>0.87434999999999996</v>
      </c>
      <c r="I267" s="4">
        <v>-0.21310999999999999</v>
      </c>
      <c r="J267" s="4">
        <v>0.879</v>
      </c>
      <c r="K267" s="4" t="s">
        <v>60</v>
      </c>
      <c r="L267" s="4">
        <v>0.86309999999999998</v>
      </c>
    </row>
    <row r="268" spans="1:12" s="4" customFormat="1" x14ac:dyDescent="0.3">
      <c r="A268" s="4" t="s">
        <v>375</v>
      </c>
      <c r="B268" s="4">
        <v>13</v>
      </c>
      <c r="C268" s="4" t="s">
        <v>376</v>
      </c>
      <c r="D268" t="s">
        <v>6851</v>
      </c>
      <c r="E268" s="4" t="s">
        <v>59</v>
      </c>
      <c r="F268" s="4" t="s">
        <v>55</v>
      </c>
      <c r="G268" s="4">
        <v>0.22594</v>
      </c>
      <c r="H268" s="4">
        <v>0.44269999999999998</v>
      </c>
      <c r="I268" s="4">
        <v>-0.21676000000000001</v>
      </c>
      <c r="J268" s="4">
        <v>0.81399999999999995</v>
      </c>
      <c r="K268" s="4" t="s">
        <v>56</v>
      </c>
      <c r="L268" s="4">
        <v>1.6647000000000001</v>
      </c>
    </row>
    <row r="269" spans="1:12" s="4" customFormat="1" x14ac:dyDescent="0.3">
      <c r="A269" s="4" t="s">
        <v>176</v>
      </c>
      <c r="B269" s="4">
        <v>9</v>
      </c>
      <c r="C269" s="4" t="s">
        <v>177</v>
      </c>
      <c r="D269" t="s">
        <v>6852</v>
      </c>
      <c r="E269" s="4" t="s">
        <v>59</v>
      </c>
      <c r="F269" s="4" t="s">
        <v>55</v>
      </c>
      <c r="G269" s="4">
        <v>0.11022</v>
      </c>
      <c r="H269" s="4">
        <v>0.32707999999999998</v>
      </c>
      <c r="I269" s="4">
        <v>-0.21686</v>
      </c>
      <c r="J269" s="4">
        <v>0.90200000000000002</v>
      </c>
      <c r="K269" s="4" t="s">
        <v>60</v>
      </c>
      <c r="L269" s="4">
        <v>0.86309999999999998</v>
      </c>
    </row>
    <row r="270" spans="1:12" s="4" customFormat="1" x14ac:dyDescent="0.3">
      <c r="A270" s="4" t="s">
        <v>221</v>
      </c>
      <c r="B270" s="4">
        <v>56</v>
      </c>
      <c r="C270" s="4" t="s">
        <v>501</v>
      </c>
      <c r="D270" t="s">
        <v>6853</v>
      </c>
      <c r="E270" s="4" t="s">
        <v>59</v>
      </c>
      <c r="F270" s="4" t="s">
        <v>55</v>
      </c>
      <c r="G270" s="4">
        <v>0.14549000000000001</v>
      </c>
      <c r="H270" s="4">
        <v>0.36236000000000002</v>
      </c>
      <c r="I270" s="4">
        <v>-0.21687000000000001</v>
      </c>
      <c r="J270" s="4">
        <v>0.77300000000000002</v>
      </c>
      <c r="K270" s="4" t="s">
        <v>60</v>
      </c>
      <c r="L270" s="4">
        <v>0.97099999999999997</v>
      </c>
    </row>
    <row r="271" spans="1:12" s="4" customFormat="1" x14ac:dyDescent="0.3">
      <c r="A271" s="4" t="s">
        <v>648</v>
      </c>
      <c r="B271" s="4">
        <v>8</v>
      </c>
      <c r="C271" s="4" t="s">
        <v>649</v>
      </c>
      <c r="D271" t="s">
        <v>6854</v>
      </c>
      <c r="E271" s="4" t="s">
        <v>54</v>
      </c>
      <c r="F271" s="4" t="s">
        <v>55</v>
      </c>
      <c r="G271" s="4">
        <v>0.60795999999999994</v>
      </c>
      <c r="H271" s="4">
        <v>0.82621999999999995</v>
      </c>
      <c r="I271" s="4">
        <v>-0.21826000000000001</v>
      </c>
      <c r="J271" s="4">
        <v>0.746</v>
      </c>
      <c r="K271" s="4" t="s">
        <v>60</v>
      </c>
      <c r="L271" s="4">
        <v>0.91830000000000001</v>
      </c>
    </row>
    <row r="272" spans="1:12" s="4" customFormat="1" x14ac:dyDescent="0.3">
      <c r="A272" s="4" t="s">
        <v>345</v>
      </c>
      <c r="B272" s="4">
        <v>13</v>
      </c>
      <c r="C272" s="4" t="s">
        <v>346</v>
      </c>
      <c r="D272" t="s">
        <v>6855</v>
      </c>
      <c r="E272" s="4" t="s">
        <v>59</v>
      </c>
      <c r="F272" s="4" t="s">
        <v>55</v>
      </c>
      <c r="G272" s="4">
        <v>0.28203</v>
      </c>
      <c r="H272" s="4">
        <v>0.50111000000000006</v>
      </c>
      <c r="I272" s="4">
        <v>-0.21908</v>
      </c>
      <c r="J272" s="4">
        <v>0.83099999999999996</v>
      </c>
      <c r="K272" s="4" t="s">
        <v>60</v>
      </c>
      <c r="L272" s="4">
        <v>1</v>
      </c>
    </row>
    <row r="273" spans="1:12" s="4" customFormat="1" x14ac:dyDescent="0.3">
      <c r="A273" s="4" t="s">
        <v>275</v>
      </c>
      <c r="B273" s="4">
        <v>47</v>
      </c>
      <c r="C273" s="4" t="s">
        <v>276</v>
      </c>
      <c r="D273" t="s">
        <v>6856</v>
      </c>
      <c r="E273" s="4" t="s">
        <v>59</v>
      </c>
      <c r="F273" s="4" t="s">
        <v>55</v>
      </c>
      <c r="G273" s="4">
        <v>0.15437000000000001</v>
      </c>
      <c r="H273" s="4">
        <v>0.37424000000000002</v>
      </c>
      <c r="I273" s="4">
        <v>-0.21987000000000001</v>
      </c>
      <c r="J273" s="4">
        <v>0.85899999999999999</v>
      </c>
      <c r="K273" s="4" t="s">
        <v>60</v>
      </c>
      <c r="L273" s="4">
        <v>0.91830000000000001</v>
      </c>
    </row>
    <row r="274" spans="1:12" s="4" customFormat="1" x14ac:dyDescent="0.3">
      <c r="A274" s="4" t="s">
        <v>98</v>
      </c>
      <c r="B274" s="4">
        <v>6</v>
      </c>
      <c r="C274" s="4" t="s">
        <v>99</v>
      </c>
      <c r="D274" t="s">
        <v>6857</v>
      </c>
      <c r="E274" s="4" t="s">
        <v>54</v>
      </c>
      <c r="F274" s="4" t="s">
        <v>55</v>
      </c>
      <c r="G274" s="4">
        <v>6.0063999999999999E-2</v>
      </c>
      <c r="H274" s="4">
        <v>0.28028999999999998</v>
      </c>
      <c r="I274" s="4">
        <v>-0.22023000000000001</v>
      </c>
      <c r="J274" s="4">
        <v>0.97599999999999998</v>
      </c>
      <c r="K274" s="4" t="s">
        <v>56</v>
      </c>
      <c r="L274" s="4">
        <v>1.3758999999999999</v>
      </c>
    </row>
    <row r="275" spans="1:12" s="4" customFormat="1" x14ac:dyDescent="0.3">
      <c r="A275" s="4" t="s">
        <v>234</v>
      </c>
      <c r="B275" s="4">
        <v>17</v>
      </c>
      <c r="C275" s="4" t="s">
        <v>235</v>
      </c>
      <c r="D275" t="s">
        <v>6858</v>
      </c>
      <c r="E275" s="4" t="s">
        <v>59</v>
      </c>
      <c r="F275" s="4" t="s">
        <v>55</v>
      </c>
      <c r="G275" s="4">
        <v>0.13632</v>
      </c>
      <c r="H275" s="4">
        <v>0.36069000000000001</v>
      </c>
      <c r="I275" s="4">
        <v>-0.22437000000000001</v>
      </c>
      <c r="J275" s="4">
        <v>0.878</v>
      </c>
      <c r="K275" s="4" t="s">
        <v>60</v>
      </c>
      <c r="L275" s="4">
        <v>0.97099999999999997</v>
      </c>
    </row>
    <row r="276" spans="1:12" s="4" customFormat="1" x14ac:dyDescent="0.3">
      <c r="A276" s="4" t="s">
        <v>211</v>
      </c>
      <c r="B276" s="4">
        <v>11</v>
      </c>
      <c r="C276" s="4" t="s">
        <v>212</v>
      </c>
      <c r="D276" t="s">
        <v>6859</v>
      </c>
      <c r="E276" s="4" t="s">
        <v>59</v>
      </c>
      <c r="F276" s="4" t="s">
        <v>55</v>
      </c>
      <c r="G276" s="4">
        <v>0.65788000000000002</v>
      </c>
      <c r="H276" s="4">
        <v>0.88883999999999996</v>
      </c>
      <c r="I276" s="4">
        <v>-0.23096</v>
      </c>
      <c r="J276" s="4">
        <v>0.88900000000000001</v>
      </c>
      <c r="K276" s="4" t="s">
        <v>60</v>
      </c>
      <c r="L276" s="4">
        <v>0.86309999999999998</v>
      </c>
    </row>
    <row r="277" spans="1:12" s="4" customFormat="1" x14ac:dyDescent="0.3">
      <c r="A277" s="4" t="s">
        <v>112</v>
      </c>
      <c r="B277" s="4">
        <v>4</v>
      </c>
      <c r="C277" s="4" t="s">
        <v>113</v>
      </c>
      <c r="D277" t="s">
        <v>6860</v>
      </c>
      <c r="E277" s="4" t="s">
        <v>54</v>
      </c>
      <c r="F277" s="4" t="s">
        <v>55</v>
      </c>
      <c r="G277" s="4">
        <v>4.9964000000000001E-2</v>
      </c>
      <c r="H277" s="4">
        <v>0.28108</v>
      </c>
      <c r="I277" s="4">
        <v>-0.23111000000000001</v>
      </c>
      <c r="J277" s="4">
        <v>0.96199999999999997</v>
      </c>
      <c r="K277" s="4" t="s">
        <v>60</v>
      </c>
      <c r="L277" s="4">
        <v>0.86309999999999998</v>
      </c>
    </row>
    <row r="278" spans="1:12" s="4" customFormat="1" x14ac:dyDescent="0.3">
      <c r="A278" s="4" t="s">
        <v>339</v>
      </c>
      <c r="B278" s="4">
        <v>5</v>
      </c>
      <c r="C278" s="4" t="s">
        <v>340</v>
      </c>
      <c r="D278" t="s">
        <v>6861</v>
      </c>
      <c r="E278" s="4" t="s">
        <v>54</v>
      </c>
      <c r="F278" s="4" t="s">
        <v>55</v>
      </c>
      <c r="G278" s="4">
        <v>0.47216000000000002</v>
      </c>
      <c r="H278" s="4">
        <v>0.70625000000000004</v>
      </c>
      <c r="I278" s="4">
        <v>-0.2341</v>
      </c>
      <c r="J278" s="4">
        <v>0.83099999999999996</v>
      </c>
      <c r="K278" s="4" t="s">
        <v>56</v>
      </c>
      <c r="L278" s="4">
        <v>1.3515999999999999</v>
      </c>
    </row>
    <row r="279" spans="1:12" s="4" customFormat="1" x14ac:dyDescent="0.3">
      <c r="A279" s="4" t="s">
        <v>195</v>
      </c>
      <c r="B279" s="4">
        <v>33</v>
      </c>
      <c r="C279" s="4" t="s">
        <v>196</v>
      </c>
      <c r="D279" t="s">
        <v>6862</v>
      </c>
      <c r="E279" s="4" t="s">
        <v>59</v>
      </c>
      <c r="F279" s="4" t="s">
        <v>55</v>
      </c>
      <c r="G279" s="4">
        <v>0.10134</v>
      </c>
      <c r="H279" s="4">
        <v>0.33661000000000002</v>
      </c>
      <c r="I279" s="4">
        <v>-0.23527000000000001</v>
      </c>
      <c r="J279" s="4">
        <v>0.89200000000000002</v>
      </c>
      <c r="K279" s="4" t="s">
        <v>60</v>
      </c>
      <c r="L279" s="4">
        <v>0.91830000000000001</v>
      </c>
    </row>
    <row r="280" spans="1:12" s="4" customFormat="1" x14ac:dyDescent="0.3">
      <c r="A280" s="4" t="s">
        <v>365</v>
      </c>
      <c r="B280" s="4">
        <v>22</v>
      </c>
      <c r="C280" s="4" t="s">
        <v>366</v>
      </c>
      <c r="D280" t="s">
        <v>6863</v>
      </c>
      <c r="E280" s="4" t="s">
        <v>59</v>
      </c>
      <c r="F280" s="4" t="s">
        <v>55</v>
      </c>
      <c r="G280" s="4">
        <v>0.11251</v>
      </c>
      <c r="H280" s="4">
        <v>0.35121999999999998</v>
      </c>
      <c r="I280" s="4">
        <v>-0.23871000000000001</v>
      </c>
      <c r="J280" s="4">
        <v>0.82</v>
      </c>
      <c r="K280" s="4" t="s">
        <v>60</v>
      </c>
      <c r="L280" s="4">
        <v>0.98519999999999996</v>
      </c>
    </row>
    <row r="281" spans="1:12" s="4" customFormat="1" x14ac:dyDescent="0.3">
      <c r="A281" s="4" t="s">
        <v>191</v>
      </c>
      <c r="B281" s="4">
        <v>67</v>
      </c>
      <c r="C281" s="4" t="s">
        <v>272</v>
      </c>
      <c r="D281" t="s">
        <v>6864</v>
      </c>
      <c r="E281" s="4" t="s">
        <v>54</v>
      </c>
      <c r="F281" s="4" t="s">
        <v>55</v>
      </c>
      <c r="G281" s="4">
        <v>0.12454</v>
      </c>
      <c r="H281" s="4">
        <v>0.37014999999999998</v>
      </c>
      <c r="I281" s="4">
        <v>-0.24560999999999999</v>
      </c>
      <c r="J281" s="4">
        <v>0.86</v>
      </c>
      <c r="K281" s="4" t="s">
        <v>60</v>
      </c>
      <c r="L281" s="4">
        <v>0.99570000000000003</v>
      </c>
    </row>
    <row r="282" spans="1:12" s="4" customFormat="1" x14ac:dyDescent="0.3">
      <c r="A282" s="4" t="s">
        <v>191</v>
      </c>
      <c r="B282" s="4">
        <v>70</v>
      </c>
      <c r="C282" s="4" t="s">
        <v>192</v>
      </c>
      <c r="D282" t="s">
        <v>6865</v>
      </c>
      <c r="E282" s="4" t="s">
        <v>54</v>
      </c>
      <c r="F282" s="4" t="s">
        <v>55</v>
      </c>
      <c r="G282" s="4">
        <v>0.10299999999999999</v>
      </c>
      <c r="H282" s="4">
        <v>0.35847000000000001</v>
      </c>
      <c r="I282" s="4">
        <v>-0.25546999999999997</v>
      </c>
      <c r="J282" s="4">
        <v>0.89300000000000002</v>
      </c>
      <c r="K282" s="4" t="s">
        <v>60</v>
      </c>
      <c r="L282" s="4">
        <v>1</v>
      </c>
    </row>
    <row r="283" spans="1:12" s="4" customFormat="1" x14ac:dyDescent="0.3">
      <c r="A283" s="4" t="s">
        <v>174</v>
      </c>
      <c r="B283" s="4">
        <v>27</v>
      </c>
      <c r="C283" s="4" t="s">
        <v>175</v>
      </c>
      <c r="D283" t="s">
        <v>6866</v>
      </c>
      <c r="E283" s="4" t="s">
        <v>54</v>
      </c>
      <c r="F283" s="4" t="s">
        <v>55</v>
      </c>
      <c r="G283" s="4">
        <v>0.54283999999999999</v>
      </c>
      <c r="H283" s="4">
        <v>0.81564000000000003</v>
      </c>
      <c r="I283" s="4">
        <v>-0.27279999999999999</v>
      </c>
      <c r="J283" s="4">
        <v>0.90300000000000002</v>
      </c>
      <c r="K283" s="4" t="s">
        <v>60</v>
      </c>
      <c r="L283" s="4">
        <v>0.99109999999999998</v>
      </c>
    </row>
    <row r="284" spans="1:12" s="4" customFormat="1" x14ac:dyDescent="0.3">
      <c r="A284" s="4" t="s">
        <v>215</v>
      </c>
      <c r="B284" s="4">
        <v>33</v>
      </c>
      <c r="C284" s="4" t="s">
        <v>216</v>
      </c>
      <c r="D284" t="s">
        <v>6867</v>
      </c>
      <c r="E284" s="4" t="s">
        <v>54</v>
      </c>
      <c r="F284" s="4" t="s">
        <v>55</v>
      </c>
      <c r="G284" s="4">
        <v>0.14076</v>
      </c>
      <c r="H284" s="4">
        <v>0.41892000000000001</v>
      </c>
      <c r="I284" s="4">
        <v>-0.27815000000000001</v>
      </c>
      <c r="J284" s="4">
        <v>0.88700000000000001</v>
      </c>
      <c r="K284" s="4" t="s">
        <v>60</v>
      </c>
      <c r="L284" s="4">
        <v>0.996</v>
      </c>
    </row>
    <row r="285" spans="1:12" s="4" customFormat="1" x14ac:dyDescent="0.3">
      <c r="A285" s="4" t="s">
        <v>329</v>
      </c>
      <c r="B285" s="4">
        <v>46</v>
      </c>
      <c r="C285" s="4" t="s">
        <v>330</v>
      </c>
      <c r="D285" t="s">
        <v>6868</v>
      </c>
      <c r="E285" s="4" t="s">
        <v>59</v>
      </c>
      <c r="F285" s="4" t="s">
        <v>55</v>
      </c>
      <c r="G285" s="4">
        <v>0.13728000000000001</v>
      </c>
      <c r="H285" s="4">
        <v>0.41838999999999998</v>
      </c>
      <c r="I285" s="4">
        <v>-0.28111000000000003</v>
      </c>
      <c r="J285" s="4">
        <v>0.83699999999999997</v>
      </c>
      <c r="K285" s="4" t="s">
        <v>56</v>
      </c>
      <c r="L285" s="4">
        <v>1.5395000000000001</v>
      </c>
    </row>
    <row r="286" spans="1:12" s="4" customFormat="1" x14ac:dyDescent="0.3">
      <c r="A286" s="4" t="s">
        <v>166</v>
      </c>
      <c r="B286" s="4">
        <v>47</v>
      </c>
      <c r="C286" s="4" t="s">
        <v>167</v>
      </c>
      <c r="D286" t="s">
        <v>6869</v>
      </c>
      <c r="E286" s="4" t="s">
        <v>59</v>
      </c>
      <c r="F286" s="4" t="s">
        <v>55</v>
      </c>
      <c r="G286" s="4">
        <v>0.11409</v>
      </c>
      <c r="H286" s="4">
        <v>0.40387000000000001</v>
      </c>
      <c r="I286" s="4">
        <v>-0.28977999999999998</v>
      </c>
      <c r="J286" s="4">
        <v>0.90700000000000003</v>
      </c>
      <c r="K286" s="4" t="s">
        <v>60</v>
      </c>
      <c r="L286" s="4">
        <v>0.99980000000000002</v>
      </c>
    </row>
    <row r="287" spans="1:12" s="4" customFormat="1" x14ac:dyDescent="0.3">
      <c r="A287" s="4" t="s">
        <v>156</v>
      </c>
      <c r="B287" s="4">
        <v>32</v>
      </c>
      <c r="C287" s="4" t="s">
        <v>157</v>
      </c>
      <c r="D287" t="s">
        <v>6870</v>
      </c>
      <c r="E287" s="4" t="s">
        <v>59</v>
      </c>
      <c r="F287" s="4" t="s">
        <v>55</v>
      </c>
      <c r="G287" s="4">
        <v>0.13955000000000001</v>
      </c>
      <c r="H287" s="4">
        <v>0.43747000000000003</v>
      </c>
      <c r="I287" s="4">
        <v>-0.29792999999999997</v>
      </c>
      <c r="J287" s="4">
        <v>0.91700000000000004</v>
      </c>
      <c r="K287" s="4" t="s">
        <v>56</v>
      </c>
      <c r="L287" s="4">
        <v>1.5219</v>
      </c>
    </row>
    <row r="288" spans="1:12" s="4" customFormat="1" x14ac:dyDescent="0.3">
      <c r="A288" s="4" t="s">
        <v>170</v>
      </c>
      <c r="B288" s="4">
        <v>14</v>
      </c>
      <c r="C288" s="4" t="s">
        <v>171</v>
      </c>
      <c r="D288" t="s">
        <v>6871</v>
      </c>
      <c r="E288" s="4" t="s">
        <v>54</v>
      </c>
      <c r="F288" s="4" t="s">
        <v>55</v>
      </c>
      <c r="G288" s="4">
        <v>0.28965000000000002</v>
      </c>
      <c r="H288" s="4">
        <v>0.59206999999999999</v>
      </c>
      <c r="I288" s="4">
        <v>-0.30242000000000002</v>
      </c>
      <c r="J288" s="4">
        <v>0.90600000000000003</v>
      </c>
      <c r="K288" s="4" t="s">
        <v>116</v>
      </c>
      <c r="L288" s="4">
        <v>1.8008</v>
      </c>
    </row>
    <row r="289" spans="1:12" s="4" customFormat="1" x14ac:dyDescent="0.3">
      <c r="A289" s="4" t="s">
        <v>148</v>
      </c>
      <c r="B289" s="4">
        <v>83</v>
      </c>
      <c r="C289" s="4" t="s">
        <v>149</v>
      </c>
      <c r="D289" t="s">
        <v>6872</v>
      </c>
      <c r="E289" s="4" t="s">
        <v>59</v>
      </c>
      <c r="F289" s="4" t="s">
        <v>55</v>
      </c>
      <c r="G289" s="4">
        <v>0.14162</v>
      </c>
      <c r="H289" s="4">
        <v>0.44669999999999999</v>
      </c>
      <c r="I289" s="4">
        <v>-0.30508999999999997</v>
      </c>
      <c r="J289" s="4">
        <v>0.92200000000000004</v>
      </c>
      <c r="K289" s="4" t="s">
        <v>56</v>
      </c>
      <c r="L289" s="4">
        <v>1.5464</v>
      </c>
    </row>
    <row r="290" spans="1:12" s="4" customFormat="1" x14ac:dyDescent="0.3">
      <c r="A290" s="4" t="s">
        <v>164</v>
      </c>
      <c r="B290" s="4">
        <v>31</v>
      </c>
      <c r="C290" s="4" t="s">
        <v>165</v>
      </c>
      <c r="D290" t="s">
        <v>6873</v>
      </c>
      <c r="E290" s="4" t="s">
        <v>54</v>
      </c>
      <c r="F290" s="4" t="s">
        <v>55</v>
      </c>
      <c r="G290" s="4">
        <v>0.49213000000000001</v>
      </c>
      <c r="H290" s="4">
        <v>0.79837999999999998</v>
      </c>
      <c r="I290" s="4">
        <v>-0.30625000000000002</v>
      </c>
      <c r="J290" s="4">
        <v>0.90900000000000003</v>
      </c>
      <c r="K290" s="4" t="s">
        <v>60</v>
      </c>
      <c r="L290" s="4">
        <v>1</v>
      </c>
    </row>
    <row r="291" spans="1:12" s="4" customFormat="1" x14ac:dyDescent="0.3">
      <c r="A291" s="4" t="s">
        <v>139</v>
      </c>
      <c r="B291" s="4">
        <v>9</v>
      </c>
      <c r="C291" s="4" t="s">
        <v>140</v>
      </c>
      <c r="D291" t="s">
        <v>6874</v>
      </c>
      <c r="E291" s="4" t="s">
        <v>59</v>
      </c>
      <c r="F291" s="4" t="s">
        <v>55</v>
      </c>
      <c r="G291" s="4">
        <v>0.56301999999999996</v>
      </c>
      <c r="H291" s="4">
        <v>0.87080000000000002</v>
      </c>
      <c r="I291" s="4">
        <v>-0.30776999999999999</v>
      </c>
      <c r="J291" s="4">
        <v>0.93</v>
      </c>
      <c r="K291" s="4" t="s">
        <v>60</v>
      </c>
      <c r="L291" s="4">
        <v>1</v>
      </c>
    </row>
    <row r="292" spans="1:12" s="4" customFormat="1" x14ac:dyDescent="0.3">
      <c r="A292" s="4" t="s">
        <v>133</v>
      </c>
      <c r="B292" s="4">
        <v>52</v>
      </c>
      <c r="C292" s="4" t="s">
        <v>134</v>
      </c>
      <c r="D292" t="s">
        <v>6875</v>
      </c>
      <c r="E292" s="4" t="s">
        <v>54</v>
      </c>
      <c r="F292" s="4" t="s">
        <v>55</v>
      </c>
      <c r="G292" s="4">
        <v>0.11559</v>
      </c>
      <c r="H292" s="4">
        <v>0.43029000000000001</v>
      </c>
      <c r="I292" s="4">
        <v>-0.31469999999999998</v>
      </c>
      <c r="J292" s="4">
        <v>0.94199999999999995</v>
      </c>
      <c r="K292" s="4" t="s">
        <v>56</v>
      </c>
      <c r="L292" s="4">
        <v>1.5219</v>
      </c>
    </row>
    <row r="293" spans="1:12" s="4" customFormat="1" x14ac:dyDescent="0.3">
      <c r="A293" s="4" t="s">
        <v>411</v>
      </c>
      <c r="B293" s="4">
        <v>20</v>
      </c>
      <c r="C293" s="4" t="s">
        <v>412</v>
      </c>
      <c r="D293" t="s">
        <v>6876</v>
      </c>
      <c r="E293" s="4" t="s">
        <v>59</v>
      </c>
      <c r="F293" s="4" t="s">
        <v>55</v>
      </c>
      <c r="G293" s="4">
        <v>0.10866000000000001</v>
      </c>
      <c r="H293" s="4">
        <v>0.43117</v>
      </c>
      <c r="I293" s="4">
        <v>-0.32250000000000001</v>
      </c>
      <c r="J293" s="4">
        <v>0.79600000000000004</v>
      </c>
      <c r="K293" s="4" t="s">
        <v>60</v>
      </c>
      <c r="L293" s="4">
        <v>0.81130000000000002</v>
      </c>
    </row>
    <row r="294" spans="1:12" s="4" customFormat="1" x14ac:dyDescent="0.3">
      <c r="A294" s="4" t="s">
        <v>86</v>
      </c>
      <c r="B294" s="4">
        <v>20</v>
      </c>
      <c r="C294" s="4" t="s">
        <v>87</v>
      </c>
      <c r="D294" t="s">
        <v>6877</v>
      </c>
      <c r="E294" s="4" t="s">
        <v>54</v>
      </c>
      <c r="F294" s="4" t="s">
        <v>55</v>
      </c>
      <c r="G294" s="4">
        <v>0.57994999999999997</v>
      </c>
      <c r="H294" s="4">
        <v>0.93518000000000001</v>
      </c>
      <c r="I294" s="4">
        <v>-0.35522999999999999</v>
      </c>
      <c r="J294" s="4">
        <v>0.98599999999999999</v>
      </c>
      <c r="K294" s="4" t="s">
        <v>60</v>
      </c>
      <c r="L294" s="4">
        <v>0.97099999999999997</v>
      </c>
    </row>
    <row r="295" spans="1:12" s="4" customFormat="1" x14ac:dyDescent="0.3">
      <c r="A295" s="4" t="s">
        <v>117</v>
      </c>
      <c r="B295" s="4">
        <v>28</v>
      </c>
      <c r="C295" s="4" t="s">
        <v>118</v>
      </c>
      <c r="D295" t="s">
        <v>6878</v>
      </c>
      <c r="E295" s="4" t="s">
        <v>59</v>
      </c>
      <c r="F295" s="4" t="s">
        <v>55</v>
      </c>
      <c r="G295" s="4">
        <v>0.13023000000000001</v>
      </c>
      <c r="H295" s="4">
        <v>0.48984</v>
      </c>
      <c r="I295" s="4">
        <v>-0.35959999999999998</v>
      </c>
      <c r="J295" s="4">
        <v>0.95599999999999996</v>
      </c>
      <c r="K295" s="4" t="s">
        <v>60</v>
      </c>
      <c r="L295" s="4">
        <v>1</v>
      </c>
    </row>
    <row r="296" spans="1:12" s="4" customFormat="1" x14ac:dyDescent="0.3">
      <c r="A296" s="4" t="s">
        <v>92</v>
      </c>
      <c r="B296" s="4">
        <v>20</v>
      </c>
      <c r="C296" s="4" t="s">
        <v>93</v>
      </c>
      <c r="D296" t="s">
        <v>6879</v>
      </c>
      <c r="E296" s="4" t="s">
        <v>54</v>
      </c>
      <c r="F296" s="4" t="s">
        <v>55</v>
      </c>
      <c r="G296" s="4">
        <v>0.44908999999999999</v>
      </c>
      <c r="H296" s="4">
        <v>0.81632000000000005</v>
      </c>
      <c r="I296" s="4">
        <v>-0.36723</v>
      </c>
      <c r="J296" s="4">
        <v>0.98199999999999998</v>
      </c>
      <c r="K296" s="4" t="s">
        <v>56</v>
      </c>
      <c r="L296" s="4">
        <v>1.6628000000000001</v>
      </c>
    </row>
    <row r="297" spans="1:12" s="4" customFormat="1" x14ac:dyDescent="0.3">
      <c r="A297" s="4" t="s">
        <v>94</v>
      </c>
      <c r="B297" s="4">
        <v>8</v>
      </c>
      <c r="C297" s="4" t="s">
        <v>95</v>
      </c>
      <c r="D297" t="s">
        <v>6880</v>
      </c>
      <c r="E297" s="4" t="s">
        <v>54</v>
      </c>
      <c r="F297" s="4" t="s">
        <v>55</v>
      </c>
      <c r="G297" s="4">
        <v>0.50168999999999997</v>
      </c>
      <c r="H297" s="4">
        <v>0.89417000000000002</v>
      </c>
      <c r="I297" s="4">
        <v>-0.39248</v>
      </c>
      <c r="J297" s="4">
        <v>0.98199999999999998</v>
      </c>
      <c r="K297" s="4" t="s">
        <v>60</v>
      </c>
      <c r="L297" s="4">
        <v>1</v>
      </c>
    </row>
    <row r="298" spans="1:12" s="4" customFormat="1" x14ac:dyDescent="0.3">
      <c r="A298" s="4" t="s">
        <v>143</v>
      </c>
      <c r="B298" s="4">
        <v>13</v>
      </c>
      <c r="C298" s="4" t="s">
        <v>144</v>
      </c>
      <c r="D298" t="s">
        <v>6881</v>
      </c>
      <c r="E298" s="4" t="s">
        <v>54</v>
      </c>
      <c r="F298" s="4" t="s">
        <v>55</v>
      </c>
      <c r="G298" s="4">
        <v>0.19334000000000001</v>
      </c>
      <c r="H298" s="4">
        <v>0.58875</v>
      </c>
      <c r="I298" s="4">
        <v>-0.39540999999999998</v>
      </c>
      <c r="J298" s="4">
        <v>0.92700000000000005</v>
      </c>
      <c r="K298" s="4" t="s">
        <v>60</v>
      </c>
      <c r="L298" s="4">
        <v>0.98519999999999996</v>
      </c>
    </row>
    <row r="299" spans="1:12" s="4" customFormat="1" x14ac:dyDescent="0.3">
      <c r="A299" s="4" t="s">
        <v>172</v>
      </c>
      <c r="B299" s="4">
        <v>19</v>
      </c>
      <c r="C299" s="4" t="s">
        <v>173</v>
      </c>
      <c r="D299" t="s">
        <v>6882</v>
      </c>
      <c r="E299" s="4" t="s">
        <v>54</v>
      </c>
      <c r="F299" s="4" t="s">
        <v>55</v>
      </c>
      <c r="G299" s="4">
        <v>0.21140999999999999</v>
      </c>
      <c r="H299" s="4">
        <v>0.61521000000000003</v>
      </c>
      <c r="I299" s="4">
        <v>-0.40379999999999999</v>
      </c>
      <c r="J299" s="4">
        <v>0.90500000000000003</v>
      </c>
      <c r="K299" s="4" t="s">
        <v>56</v>
      </c>
      <c r="L299" s="4">
        <v>1.1489</v>
      </c>
    </row>
    <row r="300" spans="1:12" s="4" customFormat="1" x14ac:dyDescent="0.3">
      <c r="A300" s="4" t="s">
        <v>102</v>
      </c>
      <c r="B300" s="4">
        <v>8</v>
      </c>
      <c r="C300" s="4" t="s">
        <v>103</v>
      </c>
      <c r="D300" t="s">
        <v>6883</v>
      </c>
      <c r="E300" s="4" t="s">
        <v>54</v>
      </c>
      <c r="F300" s="4" t="s">
        <v>55</v>
      </c>
      <c r="G300" s="4">
        <v>0.44773000000000002</v>
      </c>
      <c r="H300" s="4">
        <v>0.86306000000000005</v>
      </c>
      <c r="I300" s="4">
        <v>-0.41532999999999998</v>
      </c>
      <c r="J300" s="4">
        <v>0.97199999999999998</v>
      </c>
      <c r="K300" s="4" t="s">
        <v>60</v>
      </c>
      <c r="L300" s="4">
        <v>0.98519999999999996</v>
      </c>
    </row>
    <row r="301" spans="1:12" s="4" customFormat="1" x14ac:dyDescent="0.3">
      <c r="A301" s="4" t="s">
        <v>80</v>
      </c>
      <c r="B301" s="4">
        <v>22</v>
      </c>
      <c r="C301" s="4" t="s">
        <v>81</v>
      </c>
      <c r="D301" t="s">
        <v>6884</v>
      </c>
      <c r="E301" s="4" t="s">
        <v>59</v>
      </c>
      <c r="F301" s="4" t="s">
        <v>55</v>
      </c>
      <c r="G301" s="4">
        <v>0.12554000000000001</v>
      </c>
      <c r="H301" s="4">
        <v>0.62126000000000003</v>
      </c>
      <c r="I301" s="4">
        <v>-0.49571999999999999</v>
      </c>
      <c r="J301" s="4">
        <v>0.99099999999999999</v>
      </c>
      <c r="K301" s="4" t="s">
        <v>60</v>
      </c>
      <c r="L301" s="4">
        <v>0.91830000000000001</v>
      </c>
    </row>
    <row r="302" spans="1:12" s="4" customFormat="1" x14ac:dyDescent="0.3">
      <c r="A302" s="4" t="s">
        <v>72</v>
      </c>
      <c r="B302" s="4">
        <v>8</v>
      </c>
      <c r="C302" s="4" t="s">
        <v>73</v>
      </c>
      <c r="D302" t="s">
        <v>6885</v>
      </c>
      <c r="E302" s="4" t="s">
        <v>59</v>
      </c>
      <c r="F302" s="4" t="s">
        <v>55</v>
      </c>
      <c r="G302" s="4">
        <v>0.37436999999999998</v>
      </c>
      <c r="H302" s="4">
        <v>0.88749999999999996</v>
      </c>
      <c r="I302" s="4">
        <v>-0.51312999999999998</v>
      </c>
      <c r="J302" s="4">
        <v>0.996</v>
      </c>
      <c r="K302" s="4" t="s">
        <v>60</v>
      </c>
      <c r="L302" s="4">
        <v>0.91830000000000001</v>
      </c>
    </row>
    <row r="303" spans="1:12" s="4" customFormat="1" x14ac:dyDescent="0.3">
      <c r="A303" s="4" t="s">
        <v>84</v>
      </c>
      <c r="B303" s="4">
        <v>25</v>
      </c>
      <c r="C303" s="4" t="s">
        <v>85</v>
      </c>
      <c r="D303" t="s">
        <v>6886</v>
      </c>
      <c r="E303" s="4" t="s">
        <v>59</v>
      </c>
      <c r="F303" s="4" t="s">
        <v>55</v>
      </c>
      <c r="G303" s="4">
        <v>0.13936999999999999</v>
      </c>
      <c r="H303" s="4">
        <v>0.66200000000000003</v>
      </c>
      <c r="I303" s="4">
        <v>-0.52263000000000004</v>
      </c>
      <c r="J303" s="4">
        <v>0.99</v>
      </c>
      <c r="K303" s="4" t="s">
        <v>60</v>
      </c>
      <c r="L303" s="4">
        <v>0.89049999999999996</v>
      </c>
    </row>
    <row r="304" spans="1:12" s="4" customFormat="1" x14ac:dyDescent="0.3">
      <c r="A304" s="4" t="s">
        <v>68</v>
      </c>
      <c r="B304" s="4">
        <v>8</v>
      </c>
      <c r="C304" s="4" t="s">
        <v>69</v>
      </c>
      <c r="D304" t="s">
        <v>6887</v>
      </c>
      <c r="E304" s="4" t="s">
        <v>54</v>
      </c>
      <c r="F304" s="4" t="s">
        <v>55</v>
      </c>
      <c r="G304" s="4">
        <v>0.10231</v>
      </c>
      <c r="H304" s="4">
        <v>0.64639000000000002</v>
      </c>
      <c r="I304" s="4">
        <v>-0.54408000000000001</v>
      </c>
      <c r="J304" s="4">
        <v>0.997</v>
      </c>
      <c r="K304" s="4" t="s">
        <v>60</v>
      </c>
      <c r="L304" s="4">
        <v>0.86309999999999998</v>
      </c>
    </row>
    <row r="305" spans="1:12" s="4" customFormat="1" x14ac:dyDescent="0.3">
      <c r="A305" s="4" t="s">
        <v>82</v>
      </c>
      <c r="B305" s="4">
        <v>12</v>
      </c>
      <c r="C305" s="4" t="s">
        <v>83</v>
      </c>
      <c r="D305" t="s">
        <v>6888</v>
      </c>
      <c r="E305" s="4" t="s">
        <v>54</v>
      </c>
      <c r="F305" s="4" t="s">
        <v>55</v>
      </c>
      <c r="G305" s="4">
        <v>0.12698000000000001</v>
      </c>
      <c r="H305" s="4">
        <v>0.78198999999999996</v>
      </c>
      <c r="I305" s="4">
        <v>-0.65500999999999998</v>
      </c>
      <c r="J305" s="4">
        <v>0.99</v>
      </c>
      <c r="K305" s="4" t="s">
        <v>56</v>
      </c>
      <c r="L305" s="4">
        <v>1.5568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activeCell="B1" sqref="B1:B161"/>
    </sheetView>
  </sheetViews>
  <sheetFormatPr defaultRowHeight="14.4" x14ac:dyDescent="0.3"/>
  <cols>
    <col min="1" max="1" width="51.109375" customWidth="1"/>
    <col min="2" max="2" width="63.88671875" customWidth="1"/>
  </cols>
  <sheetData>
    <row r="1" spans="1:2" x14ac:dyDescent="0.3">
      <c r="A1" t="s">
        <v>6494</v>
      </c>
      <c r="B1" t="s">
        <v>6495</v>
      </c>
    </row>
    <row r="2" spans="1:2" x14ac:dyDescent="0.3">
      <c r="A2" t="s">
        <v>1430</v>
      </c>
      <c r="B2" t="s">
        <v>52</v>
      </c>
    </row>
    <row r="3" spans="1:2" x14ac:dyDescent="0.3">
      <c r="A3" t="s">
        <v>1020</v>
      </c>
      <c r="B3" t="s">
        <v>65</v>
      </c>
    </row>
    <row r="4" spans="1:2" x14ac:dyDescent="0.3">
      <c r="A4" t="s">
        <v>6490</v>
      </c>
      <c r="B4" t="s">
        <v>63</v>
      </c>
    </row>
    <row r="5" spans="1:2" x14ac:dyDescent="0.3">
      <c r="A5" t="s">
        <v>6492</v>
      </c>
      <c r="B5" t="s">
        <v>74</v>
      </c>
    </row>
    <row r="6" spans="1:2" x14ac:dyDescent="0.3">
      <c r="A6" t="s">
        <v>2914</v>
      </c>
      <c r="B6" t="s">
        <v>61</v>
      </c>
    </row>
    <row r="7" spans="1:2" x14ac:dyDescent="0.3">
      <c r="B7" t="s">
        <v>76</v>
      </c>
    </row>
    <row r="8" spans="1:2" x14ac:dyDescent="0.3">
      <c r="B8" t="s">
        <v>70</v>
      </c>
    </row>
    <row r="9" spans="1:2" x14ac:dyDescent="0.3">
      <c r="B9" t="s">
        <v>78</v>
      </c>
    </row>
    <row r="10" spans="1:2" x14ac:dyDescent="0.3">
      <c r="B10" t="s">
        <v>100</v>
      </c>
    </row>
    <row r="11" spans="1:2" x14ac:dyDescent="0.3">
      <c r="B11" t="s">
        <v>90</v>
      </c>
    </row>
    <row r="12" spans="1:2" x14ac:dyDescent="0.3">
      <c r="B12" t="s">
        <v>106</v>
      </c>
    </row>
    <row r="13" spans="1:2" x14ac:dyDescent="0.3">
      <c r="B13" t="s">
        <v>96</v>
      </c>
    </row>
    <row r="14" spans="1:2" x14ac:dyDescent="0.3">
      <c r="B14" t="s">
        <v>108</v>
      </c>
    </row>
    <row r="15" spans="1:2" x14ac:dyDescent="0.3">
      <c r="B15" t="s">
        <v>88</v>
      </c>
    </row>
    <row r="16" spans="1:2" x14ac:dyDescent="0.3">
      <c r="B16" t="s">
        <v>110</v>
      </c>
    </row>
    <row r="17" spans="2:2" x14ac:dyDescent="0.3">
      <c r="B17" t="s">
        <v>119</v>
      </c>
    </row>
    <row r="18" spans="2:2" x14ac:dyDescent="0.3">
      <c r="B18" t="s">
        <v>121</v>
      </c>
    </row>
    <row r="19" spans="2:2" x14ac:dyDescent="0.3">
      <c r="B19" t="s">
        <v>104</v>
      </c>
    </row>
    <row r="20" spans="2:2" x14ac:dyDescent="0.3">
      <c r="B20" t="s">
        <v>168</v>
      </c>
    </row>
    <row r="21" spans="2:2" x14ac:dyDescent="0.3">
      <c r="B21" t="s">
        <v>129</v>
      </c>
    </row>
    <row r="22" spans="2:2" x14ac:dyDescent="0.3">
      <c r="B22" t="s">
        <v>189</v>
      </c>
    </row>
    <row r="23" spans="2:2" x14ac:dyDescent="0.3">
      <c r="B23" t="s">
        <v>127</v>
      </c>
    </row>
    <row r="24" spans="2:2" x14ac:dyDescent="0.3">
      <c r="B24" t="s">
        <v>162</v>
      </c>
    </row>
    <row r="25" spans="2:2" x14ac:dyDescent="0.3">
      <c r="B25" t="s">
        <v>135</v>
      </c>
    </row>
    <row r="26" spans="2:2" x14ac:dyDescent="0.3">
      <c r="B26" t="s">
        <v>158</v>
      </c>
    </row>
    <row r="27" spans="2:2" x14ac:dyDescent="0.3">
      <c r="B27" t="s">
        <v>420</v>
      </c>
    </row>
    <row r="28" spans="2:2" x14ac:dyDescent="0.3">
      <c r="B28" t="s">
        <v>137</v>
      </c>
    </row>
    <row r="29" spans="2:2" x14ac:dyDescent="0.3">
      <c r="B29" t="s">
        <v>141</v>
      </c>
    </row>
    <row r="30" spans="2:2" x14ac:dyDescent="0.3">
      <c r="B30" t="s">
        <v>203</v>
      </c>
    </row>
    <row r="31" spans="2:2" x14ac:dyDescent="0.3">
      <c r="B31" t="s">
        <v>180</v>
      </c>
    </row>
    <row r="32" spans="2:2" x14ac:dyDescent="0.3">
      <c r="B32" t="s">
        <v>225</v>
      </c>
    </row>
    <row r="33" spans="2:2" x14ac:dyDescent="0.3">
      <c r="B33" t="s">
        <v>260</v>
      </c>
    </row>
    <row r="34" spans="2:2" x14ac:dyDescent="0.3">
      <c r="B34" t="s">
        <v>279</v>
      </c>
    </row>
    <row r="35" spans="2:2" x14ac:dyDescent="0.3">
      <c r="B35" t="s">
        <v>150</v>
      </c>
    </row>
    <row r="36" spans="2:2" x14ac:dyDescent="0.3">
      <c r="B36" t="s">
        <v>154</v>
      </c>
    </row>
    <row r="37" spans="2:2" x14ac:dyDescent="0.3">
      <c r="B37" t="s">
        <v>262</v>
      </c>
    </row>
    <row r="38" spans="2:2" x14ac:dyDescent="0.3">
      <c r="B38" t="s">
        <v>273</v>
      </c>
    </row>
    <row r="39" spans="2:2" x14ac:dyDescent="0.3">
      <c r="B39" t="s">
        <v>266</v>
      </c>
    </row>
    <row r="40" spans="2:2" x14ac:dyDescent="0.3">
      <c r="B40" t="s">
        <v>223</v>
      </c>
    </row>
    <row r="41" spans="2:2" x14ac:dyDescent="0.3">
      <c r="B41" t="s">
        <v>152</v>
      </c>
    </row>
    <row r="42" spans="2:2" x14ac:dyDescent="0.3">
      <c r="B42" t="s">
        <v>201</v>
      </c>
    </row>
    <row r="43" spans="2:2" x14ac:dyDescent="0.3">
      <c r="B43" t="s">
        <v>241</v>
      </c>
    </row>
    <row r="44" spans="2:2" x14ac:dyDescent="0.3">
      <c r="B44" t="s">
        <v>57</v>
      </c>
    </row>
    <row r="45" spans="2:2" x14ac:dyDescent="0.3">
      <c r="B45" t="s">
        <v>323</v>
      </c>
    </row>
    <row r="46" spans="2:2" x14ac:dyDescent="0.3">
      <c r="B46" t="s">
        <v>277</v>
      </c>
    </row>
    <row r="47" spans="2:2" x14ac:dyDescent="0.3">
      <c r="B47" t="s">
        <v>343</v>
      </c>
    </row>
    <row r="48" spans="2:2" x14ac:dyDescent="0.3">
      <c r="B48" t="s">
        <v>249</v>
      </c>
    </row>
    <row r="49" spans="2:2" x14ac:dyDescent="0.3">
      <c r="B49" t="s">
        <v>283</v>
      </c>
    </row>
    <row r="50" spans="2:2" x14ac:dyDescent="0.3">
      <c r="B50" t="s">
        <v>125</v>
      </c>
    </row>
    <row r="51" spans="2:2" x14ac:dyDescent="0.3">
      <c r="B51" t="s">
        <v>352</v>
      </c>
    </row>
    <row r="52" spans="2:2" x14ac:dyDescent="0.3">
      <c r="B52" t="s">
        <v>217</v>
      </c>
    </row>
    <row r="53" spans="2:2" x14ac:dyDescent="0.3">
      <c r="B53" t="s">
        <v>205</v>
      </c>
    </row>
    <row r="54" spans="2:2" x14ac:dyDescent="0.3">
      <c r="B54" t="s">
        <v>236</v>
      </c>
    </row>
    <row r="55" spans="2:2" x14ac:dyDescent="0.3">
      <c r="B55" t="s">
        <v>1144</v>
      </c>
    </row>
    <row r="56" spans="2:2" x14ac:dyDescent="0.3">
      <c r="B56" t="s">
        <v>396</v>
      </c>
    </row>
    <row r="57" spans="2:2" x14ac:dyDescent="0.3">
      <c r="B57" t="s">
        <v>321</v>
      </c>
    </row>
    <row r="58" spans="2:2" x14ac:dyDescent="0.3">
      <c r="B58" t="s">
        <v>197</v>
      </c>
    </row>
    <row r="59" spans="2:2" x14ac:dyDescent="0.3">
      <c r="B59" t="s">
        <v>245</v>
      </c>
    </row>
    <row r="60" spans="2:2" x14ac:dyDescent="0.3">
      <c r="B60" t="s">
        <v>145</v>
      </c>
    </row>
    <row r="61" spans="2:2" x14ac:dyDescent="0.3">
      <c r="B61" t="s">
        <v>972</v>
      </c>
    </row>
    <row r="62" spans="2:2" x14ac:dyDescent="0.3">
      <c r="B62" t="s">
        <v>238</v>
      </c>
    </row>
    <row r="63" spans="2:2" x14ac:dyDescent="0.3">
      <c r="B63" t="s">
        <v>301</v>
      </c>
    </row>
    <row r="64" spans="2:2" x14ac:dyDescent="0.3">
      <c r="B64" t="s">
        <v>243</v>
      </c>
    </row>
    <row r="65" spans="2:2" x14ac:dyDescent="0.3">
      <c r="B65" t="s">
        <v>292</v>
      </c>
    </row>
    <row r="66" spans="2:2" x14ac:dyDescent="0.3">
      <c r="B66" t="s">
        <v>251</v>
      </c>
    </row>
    <row r="67" spans="2:2" x14ac:dyDescent="0.3">
      <c r="B67" t="s">
        <v>546</v>
      </c>
    </row>
    <row r="68" spans="2:2" x14ac:dyDescent="0.3">
      <c r="B68" t="s">
        <v>281</v>
      </c>
    </row>
    <row r="69" spans="2:2" x14ac:dyDescent="0.3">
      <c r="B69" t="s">
        <v>221</v>
      </c>
    </row>
    <row r="70" spans="2:2" x14ac:dyDescent="0.3">
      <c r="B70" t="s">
        <v>327</v>
      </c>
    </row>
    <row r="71" spans="2:2" x14ac:dyDescent="0.3">
      <c r="B71" t="s">
        <v>123</v>
      </c>
    </row>
    <row r="72" spans="2:2" x14ac:dyDescent="0.3">
      <c r="B72" t="s">
        <v>335</v>
      </c>
    </row>
    <row r="73" spans="2:2" x14ac:dyDescent="0.3">
      <c r="B73" t="s">
        <v>325</v>
      </c>
    </row>
    <row r="74" spans="2:2" x14ac:dyDescent="0.3">
      <c r="B74" t="s">
        <v>360</v>
      </c>
    </row>
    <row r="75" spans="2:2" x14ac:dyDescent="0.3">
      <c r="B75" t="s">
        <v>187</v>
      </c>
    </row>
    <row r="76" spans="2:2" x14ac:dyDescent="0.3">
      <c r="B76" t="s">
        <v>611</v>
      </c>
    </row>
    <row r="77" spans="2:2" x14ac:dyDescent="0.3">
      <c r="B77" t="s">
        <v>562</v>
      </c>
    </row>
    <row r="78" spans="2:2" x14ac:dyDescent="0.3">
      <c r="B78" t="s">
        <v>511</v>
      </c>
    </row>
    <row r="79" spans="2:2" x14ac:dyDescent="0.3">
      <c r="B79" t="s">
        <v>347</v>
      </c>
    </row>
    <row r="80" spans="2:2" x14ac:dyDescent="0.3">
      <c r="B80" t="s">
        <v>380</v>
      </c>
    </row>
    <row r="81" spans="2:2" x14ac:dyDescent="0.3">
      <c r="B81" t="s">
        <v>1404</v>
      </c>
    </row>
    <row r="82" spans="2:2" x14ac:dyDescent="0.3">
      <c r="B82" t="s">
        <v>370</v>
      </c>
    </row>
    <row r="83" spans="2:2" x14ac:dyDescent="0.3">
      <c r="B83" t="s">
        <v>920</v>
      </c>
    </row>
    <row r="84" spans="2:2" x14ac:dyDescent="0.3">
      <c r="B84" t="s">
        <v>247</v>
      </c>
    </row>
    <row r="85" spans="2:2" x14ac:dyDescent="0.3">
      <c r="B85" t="s">
        <v>333</v>
      </c>
    </row>
    <row r="86" spans="2:2" x14ac:dyDescent="0.3">
      <c r="B86" t="s">
        <v>485</v>
      </c>
    </row>
    <row r="87" spans="2:2" x14ac:dyDescent="0.3">
      <c r="B87" t="s">
        <v>405</v>
      </c>
    </row>
    <row r="88" spans="2:2" x14ac:dyDescent="0.3">
      <c r="B88" t="s">
        <v>1501</v>
      </c>
    </row>
    <row r="89" spans="2:2" x14ac:dyDescent="0.3">
      <c r="B89" t="s">
        <v>826</v>
      </c>
    </row>
    <row r="90" spans="2:2" x14ac:dyDescent="0.3">
      <c r="B90" t="s">
        <v>587</v>
      </c>
    </row>
    <row r="91" spans="2:2" x14ac:dyDescent="0.3">
      <c r="B91" t="s">
        <v>1307</v>
      </c>
    </row>
    <row r="92" spans="2:2" x14ac:dyDescent="0.3">
      <c r="B92" t="s">
        <v>644</v>
      </c>
    </row>
    <row r="93" spans="2:2" x14ac:dyDescent="0.3">
      <c r="B93" t="s">
        <v>392</v>
      </c>
    </row>
    <row r="94" spans="2:2" x14ac:dyDescent="0.3">
      <c r="B94" t="s">
        <v>699</v>
      </c>
    </row>
    <row r="95" spans="2:2" x14ac:dyDescent="0.3">
      <c r="B95" t="s">
        <v>424</v>
      </c>
    </row>
    <row r="96" spans="2:2" x14ac:dyDescent="0.3">
      <c r="B96" t="s">
        <v>550</v>
      </c>
    </row>
    <row r="97" spans="2:2" x14ac:dyDescent="0.3">
      <c r="B97" t="s">
        <v>270</v>
      </c>
    </row>
    <row r="98" spans="2:2" x14ac:dyDescent="0.3">
      <c r="B98" t="s">
        <v>313</v>
      </c>
    </row>
    <row r="99" spans="2:2" x14ac:dyDescent="0.3">
      <c r="B99" t="s">
        <v>305</v>
      </c>
    </row>
    <row r="100" spans="2:2" x14ac:dyDescent="0.3">
      <c r="B100" t="s">
        <v>573</v>
      </c>
    </row>
    <row r="101" spans="2:2" x14ac:dyDescent="0.3">
      <c r="B101" t="s">
        <v>213</v>
      </c>
    </row>
    <row r="102" spans="2:2" x14ac:dyDescent="0.3">
      <c r="B102" t="s">
        <v>307</v>
      </c>
    </row>
    <row r="103" spans="2:2" x14ac:dyDescent="0.3">
      <c r="B103" t="s">
        <v>726</v>
      </c>
    </row>
    <row r="104" spans="2:2" x14ac:dyDescent="0.3">
      <c r="B104" t="s">
        <v>558</v>
      </c>
    </row>
    <row r="105" spans="2:2" x14ac:dyDescent="0.3">
      <c r="B105" t="s">
        <v>778</v>
      </c>
    </row>
    <row r="106" spans="2:2" x14ac:dyDescent="0.3">
      <c r="B106" t="s">
        <v>1411</v>
      </c>
    </row>
    <row r="107" spans="2:2" x14ac:dyDescent="0.3">
      <c r="B107" t="s">
        <v>373</v>
      </c>
    </row>
    <row r="108" spans="2:2" x14ac:dyDescent="0.3">
      <c r="B108" t="s">
        <v>537</v>
      </c>
    </row>
    <row r="109" spans="2:2" x14ac:dyDescent="0.3">
      <c r="B109" t="s">
        <v>1232</v>
      </c>
    </row>
    <row r="110" spans="2:2" x14ac:dyDescent="0.3">
      <c r="B110" t="s">
        <v>523</v>
      </c>
    </row>
    <row r="111" spans="2:2" x14ac:dyDescent="0.3">
      <c r="B111" t="s">
        <v>131</v>
      </c>
    </row>
    <row r="112" spans="2:2" x14ac:dyDescent="0.3">
      <c r="B112" t="s">
        <v>653</v>
      </c>
    </row>
    <row r="113" spans="2:2" x14ac:dyDescent="0.3">
      <c r="B113" t="s">
        <v>651</v>
      </c>
    </row>
    <row r="114" spans="2:2" x14ac:dyDescent="0.3">
      <c r="B114" t="s">
        <v>941</v>
      </c>
    </row>
    <row r="115" spans="2:2" x14ac:dyDescent="0.3">
      <c r="B115" t="s">
        <v>553</v>
      </c>
    </row>
    <row r="116" spans="2:2" x14ac:dyDescent="0.3">
      <c r="B116" t="s">
        <v>617</v>
      </c>
    </row>
    <row r="117" spans="2:2" x14ac:dyDescent="0.3">
      <c r="B117" t="s">
        <v>673</v>
      </c>
    </row>
    <row r="118" spans="2:2" x14ac:dyDescent="0.3">
      <c r="B118" t="s">
        <v>384</v>
      </c>
    </row>
    <row r="119" spans="2:2" x14ac:dyDescent="0.3">
      <c r="B119" t="s">
        <v>531</v>
      </c>
    </row>
    <row r="120" spans="2:2" x14ac:dyDescent="0.3">
      <c r="B120" t="s">
        <v>688</v>
      </c>
    </row>
    <row r="121" spans="2:2" x14ac:dyDescent="0.3">
      <c r="B121" t="s">
        <v>495</v>
      </c>
    </row>
    <row r="122" spans="2:2" x14ac:dyDescent="0.3">
      <c r="B122" t="s">
        <v>164</v>
      </c>
    </row>
    <row r="123" spans="2:2" x14ac:dyDescent="0.3">
      <c r="B123" t="s">
        <v>1214</v>
      </c>
    </row>
    <row r="124" spans="2:2" x14ac:dyDescent="0.3">
      <c r="B124" t="s">
        <v>593</v>
      </c>
    </row>
    <row r="125" spans="2:2" x14ac:dyDescent="0.3">
      <c r="B125" t="s">
        <v>429</v>
      </c>
    </row>
    <row r="126" spans="2:2" x14ac:dyDescent="0.3">
      <c r="B126" t="s">
        <v>1168</v>
      </c>
    </row>
    <row r="127" spans="2:2" x14ac:dyDescent="0.3">
      <c r="B127" t="s">
        <v>457</v>
      </c>
    </row>
    <row r="128" spans="2:2" x14ac:dyDescent="0.3">
      <c r="B128" t="s">
        <v>1283</v>
      </c>
    </row>
    <row r="129" spans="2:2" x14ac:dyDescent="0.3">
      <c r="B129" t="s">
        <v>1351</v>
      </c>
    </row>
    <row r="130" spans="2:2" x14ac:dyDescent="0.3">
      <c r="B130" t="s">
        <v>294</v>
      </c>
    </row>
    <row r="131" spans="2:2" x14ac:dyDescent="0.3">
      <c r="B131" t="s">
        <v>577</v>
      </c>
    </row>
    <row r="132" spans="2:2" x14ac:dyDescent="0.3">
      <c r="B132" t="s">
        <v>589</v>
      </c>
    </row>
    <row r="133" spans="2:2" x14ac:dyDescent="0.3">
      <c r="B133" t="s">
        <v>642</v>
      </c>
    </row>
    <row r="134" spans="2:2" x14ac:dyDescent="0.3">
      <c r="B134" t="s">
        <v>469</v>
      </c>
    </row>
    <row r="135" spans="2:2" x14ac:dyDescent="0.3">
      <c r="B135" t="s">
        <v>585</v>
      </c>
    </row>
    <row r="136" spans="2:2" x14ac:dyDescent="0.3">
      <c r="B136" t="s">
        <v>1128</v>
      </c>
    </row>
    <row r="137" spans="2:2" x14ac:dyDescent="0.3">
      <c r="B137" t="s">
        <v>398</v>
      </c>
    </row>
    <row r="138" spans="2:2" x14ac:dyDescent="0.3">
      <c r="B138" t="s">
        <v>331</v>
      </c>
    </row>
    <row r="139" spans="2:2" x14ac:dyDescent="0.3">
      <c r="B139" t="s">
        <v>579</v>
      </c>
    </row>
    <row r="140" spans="2:2" x14ac:dyDescent="0.3">
      <c r="B140" t="s">
        <v>1985</v>
      </c>
    </row>
    <row r="141" spans="2:2" x14ac:dyDescent="0.3">
      <c r="B141" t="s">
        <v>621</v>
      </c>
    </row>
    <row r="142" spans="2:2" x14ac:dyDescent="0.3">
      <c r="B142" t="s">
        <v>3059</v>
      </c>
    </row>
    <row r="143" spans="2:2" x14ac:dyDescent="0.3">
      <c r="B143" t="s">
        <v>1355</v>
      </c>
    </row>
    <row r="144" spans="2:2" x14ac:dyDescent="0.3">
      <c r="B144" t="s">
        <v>878</v>
      </c>
    </row>
    <row r="145" spans="2:2" x14ac:dyDescent="0.3">
      <c r="B145" t="s">
        <v>525</v>
      </c>
    </row>
    <row r="146" spans="2:2" x14ac:dyDescent="0.3">
      <c r="B146" t="s">
        <v>185</v>
      </c>
    </row>
    <row r="147" spans="2:2" x14ac:dyDescent="0.3">
      <c r="B147" t="s">
        <v>675</v>
      </c>
    </row>
    <row r="148" spans="2:2" x14ac:dyDescent="0.3">
      <c r="B148" t="s">
        <v>866</v>
      </c>
    </row>
    <row r="149" spans="2:2" x14ac:dyDescent="0.3">
      <c r="B149" t="s">
        <v>2044</v>
      </c>
    </row>
    <row r="150" spans="2:2" x14ac:dyDescent="0.3">
      <c r="B150" t="s">
        <v>706</v>
      </c>
    </row>
    <row r="151" spans="2:2" x14ac:dyDescent="0.3">
      <c r="B151" t="s">
        <v>896</v>
      </c>
    </row>
    <row r="152" spans="2:2" x14ac:dyDescent="0.3">
      <c r="B152" t="s">
        <v>1093</v>
      </c>
    </row>
    <row r="153" spans="2:2" x14ac:dyDescent="0.3">
      <c r="B153" t="s">
        <v>595</v>
      </c>
    </row>
    <row r="154" spans="2:2" x14ac:dyDescent="0.3">
      <c r="B154" t="s">
        <v>502</v>
      </c>
    </row>
    <row r="155" spans="2:2" x14ac:dyDescent="0.3">
      <c r="B155" t="s">
        <v>1812</v>
      </c>
    </row>
    <row r="156" spans="2:2" x14ac:dyDescent="0.3">
      <c r="B156" t="s">
        <v>692</v>
      </c>
    </row>
    <row r="157" spans="2:2" x14ac:dyDescent="0.3">
      <c r="B157" t="s">
        <v>1037</v>
      </c>
    </row>
    <row r="158" spans="2:2" x14ac:dyDescent="0.3">
      <c r="B158" t="s">
        <v>2397</v>
      </c>
    </row>
    <row r="159" spans="2:2" x14ac:dyDescent="0.3">
      <c r="B159" t="s">
        <v>1135</v>
      </c>
    </row>
    <row r="160" spans="2:2" x14ac:dyDescent="0.3">
      <c r="B160" t="s">
        <v>114</v>
      </c>
    </row>
    <row r="161" spans="2:2" x14ac:dyDescent="0.3">
      <c r="B161" t="s">
        <v>964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workbookViewId="0">
      <selection activeCell="C1" sqref="C1:C133"/>
    </sheetView>
  </sheetViews>
  <sheetFormatPr defaultRowHeight="14.4" x14ac:dyDescent="0.3"/>
  <cols>
    <col min="2" max="2" width="30.33203125" customWidth="1"/>
    <col min="3" max="3" width="43.6640625" customWidth="1"/>
  </cols>
  <sheetData>
    <row r="1" spans="1:3" x14ac:dyDescent="0.3">
      <c r="A1" t="s">
        <v>6496</v>
      </c>
      <c r="C1" t="s">
        <v>6497</v>
      </c>
    </row>
    <row r="2" spans="1:3" x14ac:dyDescent="0.3">
      <c r="A2" t="s">
        <v>6491</v>
      </c>
      <c r="C2" t="s">
        <v>453</v>
      </c>
    </row>
    <row r="3" spans="1:3" x14ac:dyDescent="0.3">
      <c r="A3" t="s">
        <v>6493</v>
      </c>
      <c r="C3" t="s">
        <v>605</v>
      </c>
    </row>
    <row r="4" spans="1:3" x14ac:dyDescent="0.3">
      <c r="A4" t="s">
        <v>6487</v>
      </c>
      <c r="C4" t="s">
        <v>593</v>
      </c>
    </row>
    <row r="5" spans="1:3" x14ac:dyDescent="0.3">
      <c r="A5" t="s">
        <v>6489</v>
      </c>
      <c r="C5" t="s">
        <v>483</v>
      </c>
    </row>
    <row r="6" spans="1:3" x14ac:dyDescent="0.3">
      <c r="A6" t="s">
        <v>6488</v>
      </c>
      <c r="C6" t="s">
        <v>607</v>
      </c>
    </row>
    <row r="7" spans="1:3" x14ac:dyDescent="0.3">
      <c r="A7" t="s">
        <v>6486</v>
      </c>
      <c r="C7" t="s">
        <v>667</v>
      </c>
    </row>
    <row r="8" spans="1:3" x14ac:dyDescent="0.3">
      <c r="C8" t="s">
        <v>999</v>
      </c>
    </row>
    <row r="9" spans="1:3" x14ac:dyDescent="0.3">
      <c r="C9" t="s">
        <v>1363</v>
      </c>
    </row>
    <row r="10" spans="1:3" x14ac:dyDescent="0.3">
      <c r="C10" t="s">
        <v>299</v>
      </c>
    </row>
    <row r="11" spans="1:3" x14ac:dyDescent="0.3">
      <c r="C11" t="s">
        <v>1554</v>
      </c>
    </row>
    <row r="12" spans="1:3" x14ac:dyDescent="0.3">
      <c r="C12" t="s">
        <v>2081</v>
      </c>
    </row>
    <row r="13" spans="1:3" x14ac:dyDescent="0.3">
      <c r="C13" t="s">
        <v>1592</v>
      </c>
    </row>
    <row r="14" spans="1:3" x14ac:dyDescent="0.3">
      <c r="C14" t="s">
        <v>569</v>
      </c>
    </row>
    <row r="15" spans="1:3" x14ac:dyDescent="0.3">
      <c r="C15" t="s">
        <v>562</v>
      </c>
    </row>
    <row r="16" spans="1:3" x14ac:dyDescent="0.3">
      <c r="C16" t="s">
        <v>1204</v>
      </c>
    </row>
    <row r="17" spans="3:3" x14ac:dyDescent="0.3">
      <c r="C17" t="s">
        <v>852</v>
      </c>
    </row>
    <row r="18" spans="3:3" x14ac:dyDescent="0.3">
      <c r="C18" t="s">
        <v>1297</v>
      </c>
    </row>
    <row r="19" spans="3:3" x14ac:dyDescent="0.3">
      <c r="C19" t="s">
        <v>1742</v>
      </c>
    </row>
    <row r="20" spans="3:3" x14ac:dyDescent="0.3">
      <c r="C20" t="s">
        <v>630</v>
      </c>
    </row>
    <row r="21" spans="3:3" x14ac:dyDescent="0.3">
      <c r="C21" t="s">
        <v>1752</v>
      </c>
    </row>
    <row r="22" spans="3:3" x14ac:dyDescent="0.3">
      <c r="C22" t="s">
        <v>657</v>
      </c>
    </row>
    <row r="23" spans="3:3" x14ac:dyDescent="0.3">
      <c r="C23" t="s">
        <v>1334</v>
      </c>
    </row>
    <row r="24" spans="3:3" x14ac:dyDescent="0.3">
      <c r="C24" t="s">
        <v>1081</v>
      </c>
    </row>
    <row r="25" spans="3:3" x14ac:dyDescent="0.3">
      <c r="C25" t="s">
        <v>659</v>
      </c>
    </row>
    <row r="26" spans="3:3" x14ac:dyDescent="0.3">
      <c r="C26" t="s">
        <v>481</v>
      </c>
    </row>
    <row r="27" spans="3:3" x14ac:dyDescent="0.3">
      <c r="C27" t="s">
        <v>517</v>
      </c>
    </row>
    <row r="28" spans="3:3" x14ac:dyDescent="0.3">
      <c r="C28" t="s">
        <v>525</v>
      </c>
    </row>
    <row r="29" spans="3:3" x14ac:dyDescent="0.3">
      <c r="C29" t="s">
        <v>1581</v>
      </c>
    </row>
    <row r="30" spans="3:3" x14ac:dyDescent="0.3">
      <c r="C30" t="s">
        <v>1345</v>
      </c>
    </row>
    <row r="31" spans="3:3" x14ac:dyDescent="0.3">
      <c r="C31" t="s">
        <v>1187</v>
      </c>
    </row>
    <row r="32" spans="3:3" x14ac:dyDescent="0.3">
      <c r="C32" t="s">
        <v>1604</v>
      </c>
    </row>
    <row r="33" spans="3:3" x14ac:dyDescent="0.3">
      <c r="C33" t="s">
        <v>997</v>
      </c>
    </row>
    <row r="34" spans="3:3" x14ac:dyDescent="0.3">
      <c r="C34" t="s">
        <v>969</v>
      </c>
    </row>
    <row r="35" spans="3:3" x14ac:dyDescent="0.3">
      <c r="C35" t="s">
        <v>632</v>
      </c>
    </row>
    <row r="36" spans="3:3" x14ac:dyDescent="0.3">
      <c r="C36" t="s">
        <v>830</v>
      </c>
    </row>
    <row r="37" spans="3:3" x14ac:dyDescent="0.3">
      <c r="C37" t="s">
        <v>229</v>
      </c>
    </row>
    <row r="38" spans="3:3" x14ac:dyDescent="0.3">
      <c r="C38" t="s">
        <v>441</v>
      </c>
    </row>
    <row r="39" spans="3:3" x14ac:dyDescent="0.3">
      <c r="C39" t="s">
        <v>704</v>
      </c>
    </row>
    <row r="40" spans="3:3" x14ac:dyDescent="0.3">
      <c r="C40" t="s">
        <v>449</v>
      </c>
    </row>
    <row r="41" spans="3:3" x14ac:dyDescent="0.3">
      <c r="C41" t="s">
        <v>533</v>
      </c>
    </row>
    <row r="42" spans="3:3" x14ac:dyDescent="0.3">
      <c r="C42" t="s">
        <v>463</v>
      </c>
    </row>
    <row r="43" spans="3:3" x14ac:dyDescent="0.3">
      <c r="C43" t="s">
        <v>1312</v>
      </c>
    </row>
    <row r="44" spans="3:3" x14ac:dyDescent="0.3">
      <c r="C44" t="s">
        <v>368</v>
      </c>
    </row>
    <row r="45" spans="3:3" x14ac:dyDescent="0.3">
      <c r="C45" t="s">
        <v>2474</v>
      </c>
    </row>
    <row r="46" spans="3:3" x14ac:dyDescent="0.3">
      <c r="C46" t="s">
        <v>844</v>
      </c>
    </row>
    <row r="47" spans="3:3" x14ac:dyDescent="0.3">
      <c r="C47" t="s">
        <v>467</v>
      </c>
    </row>
    <row r="48" spans="3:3" x14ac:dyDescent="0.3">
      <c r="C48" t="s">
        <v>603</v>
      </c>
    </row>
    <row r="49" spans="3:3" x14ac:dyDescent="0.3">
      <c r="C49" t="s">
        <v>1263</v>
      </c>
    </row>
    <row r="50" spans="3:3" x14ac:dyDescent="0.3">
      <c r="C50" t="s">
        <v>1220</v>
      </c>
    </row>
    <row r="51" spans="3:3" x14ac:dyDescent="0.3">
      <c r="C51" t="s">
        <v>646</v>
      </c>
    </row>
    <row r="52" spans="3:3" x14ac:dyDescent="0.3">
      <c r="C52" t="s">
        <v>509</v>
      </c>
    </row>
    <row r="53" spans="3:3" x14ac:dyDescent="0.3">
      <c r="C53" t="s">
        <v>273</v>
      </c>
    </row>
    <row r="54" spans="3:3" x14ac:dyDescent="0.3">
      <c r="C54" t="s">
        <v>967</v>
      </c>
    </row>
    <row r="55" spans="3:3" x14ac:dyDescent="0.3">
      <c r="C55" t="s">
        <v>429</v>
      </c>
    </row>
    <row r="56" spans="3:3" x14ac:dyDescent="0.3">
      <c r="C56" t="s">
        <v>505</v>
      </c>
    </row>
    <row r="57" spans="3:3" x14ac:dyDescent="0.3">
      <c r="C57" t="s">
        <v>759</v>
      </c>
    </row>
    <row r="58" spans="3:3" x14ac:dyDescent="0.3">
      <c r="C58" t="s">
        <v>873</v>
      </c>
    </row>
    <row r="59" spans="3:3" x14ac:dyDescent="0.3">
      <c r="C59" t="s">
        <v>388</v>
      </c>
    </row>
    <row r="60" spans="3:3" x14ac:dyDescent="0.3">
      <c r="C60" t="s">
        <v>1138</v>
      </c>
    </row>
    <row r="61" spans="3:3" x14ac:dyDescent="0.3">
      <c r="C61" t="s">
        <v>219</v>
      </c>
    </row>
    <row r="62" spans="3:3" x14ac:dyDescent="0.3">
      <c r="C62" t="s">
        <v>770</v>
      </c>
    </row>
    <row r="63" spans="3:3" x14ac:dyDescent="0.3">
      <c r="C63" t="s">
        <v>548</v>
      </c>
    </row>
    <row r="64" spans="3:3" x14ac:dyDescent="0.3">
      <c r="C64" t="s">
        <v>487</v>
      </c>
    </row>
    <row r="65" spans="3:3" x14ac:dyDescent="0.3">
      <c r="C65" t="s">
        <v>471</v>
      </c>
    </row>
    <row r="66" spans="3:3" x14ac:dyDescent="0.3">
      <c r="C66" t="s">
        <v>203</v>
      </c>
    </row>
    <row r="67" spans="3:3" x14ac:dyDescent="0.3">
      <c r="C67" t="s">
        <v>613</v>
      </c>
    </row>
    <row r="68" spans="3:3" x14ac:dyDescent="0.3">
      <c r="C68" t="s">
        <v>443</v>
      </c>
    </row>
    <row r="69" spans="3:3" x14ac:dyDescent="0.3">
      <c r="C69" t="s">
        <v>283</v>
      </c>
    </row>
    <row r="70" spans="3:3" x14ac:dyDescent="0.3">
      <c r="C70" t="s">
        <v>1191</v>
      </c>
    </row>
    <row r="71" spans="3:3" x14ac:dyDescent="0.3">
      <c r="C71" t="s">
        <v>227</v>
      </c>
    </row>
    <row r="72" spans="3:3" x14ac:dyDescent="0.3">
      <c r="C72" t="s">
        <v>493</v>
      </c>
    </row>
    <row r="73" spans="3:3" x14ac:dyDescent="0.3">
      <c r="C73" t="s">
        <v>1382</v>
      </c>
    </row>
    <row r="74" spans="3:3" x14ac:dyDescent="0.3">
      <c r="C74" t="s">
        <v>1578</v>
      </c>
    </row>
    <row r="75" spans="3:3" x14ac:dyDescent="0.3">
      <c r="C75" t="s">
        <v>319</v>
      </c>
    </row>
    <row r="76" spans="3:3" x14ac:dyDescent="0.3">
      <c r="C76" t="s">
        <v>2453</v>
      </c>
    </row>
    <row r="77" spans="3:3" x14ac:dyDescent="0.3">
      <c r="C77" t="s">
        <v>390</v>
      </c>
    </row>
    <row r="78" spans="3:3" x14ac:dyDescent="0.3">
      <c r="C78" t="s">
        <v>309</v>
      </c>
    </row>
    <row r="79" spans="3:3" x14ac:dyDescent="0.3">
      <c r="C79" t="s">
        <v>435</v>
      </c>
    </row>
    <row r="80" spans="3:3" x14ac:dyDescent="0.3">
      <c r="C80" t="s">
        <v>382</v>
      </c>
    </row>
    <row r="81" spans="3:3" x14ac:dyDescent="0.3">
      <c r="C81" t="s">
        <v>315</v>
      </c>
    </row>
    <row r="82" spans="3:3" x14ac:dyDescent="0.3">
      <c r="C82" t="s">
        <v>303</v>
      </c>
    </row>
    <row r="83" spans="3:3" x14ac:dyDescent="0.3">
      <c r="C83" t="s">
        <v>341</v>
      </c>
    </row>
    <row r="84" spans="3:3" x14ac:dyDescent="0.3">
      <c r="C84" t="s">
        <v>350</v>
      </c>
    </row>
    <row r="85" spans="3:3" x14ac:dyDescent="0.3">
      <c r="C85" t="s">
        <v>311</v>
      </c>
    </row>
    <row r="86" spans="3:3" x14ac:dyDescent="0.3">
      <c r="C86" t="s">
        <v>451</v>
      </c>
    </row>
    <row r="87" spans="3:3" x14ac:dyDescent="0.3">
      <c r="C87" t="s">
        <v>264</v>
      </c>
    </row>
    <row r="88" spans="3:3" x14ac:dyDescent="0.3">
      <c r="C88" t="s">
        <v>671</v>
      </c>
    </row>
    <row r="89" spans="3:3" x14ac:dyDescent="0.3">
      <c r="C89" t="s">
        <v>951</v>
      </c>
    </row>
    <row r="90" spans="3:3" x14ac:dyDescent="0.3">
      <c r="C90" t="s">
        <v>160</v>
      </c>
    </row>
    <row r="91" spans="3:3" x14ac:dyDescent="0.3">
      <c r="C91" t="s">
        <v>256</v>
      </c>
    </row>
    <row r="92" spans="3:3" x14ac:dyDescent="0.3">
      <c r="C92" t="s">
        <v>358</v>
      </c>
    </row>
    <row r="93" spans="3:3" x14ac:dyDescent="0.3">
      <c r="C93" t="s">
        <v>193</v>
      </c>
    </row>
    <row r="94" spans="3:3" x14ac:dyDescent="0.3">
      <c r="C94" t="s">
        <v>253</v>
      </c>
    </row>
    <row r="95" spans="3:3" x14ac:dyDescent="0.3">
      <c r="C95" t="s">
        <v>199</v>
      </c>
    </row>
    <row r="96" spans="3:3" x14ac:dyDescent="0.3">
      <c r="C96" t="s">
        <v>231</v>
      </c>
    </row>
    <row r="97" spans="3:3" x14ac:dyDescent="0.3">
      <c r="C97" t="s">
        <v>375</v>
      </c>
    </row>
    <row r="98" spans="3:3" x14ac:dyDescent="0.3">
      <c r="C98" t="s">
        <v>176</v>
      </c>
    </row>
    <row r="99" spans="3:3" x14ac:dyDescent="0.3">
      <c r="C99" t="s">
        <v>221</v>
      </c>
    </row>
    <row r="100" spans="3:3" x14ac:dyDescent="0.3">
      <c r="C100" t="s">
        <v>648</v>
      </c>
    </row>
    <row r="101" spans="3:3" x14ac:dyDescent="0.3">
      <c r="C101" t="s">
        <v>345</v>
      </c>
    </row>
    <row r="102" spans="3:3" x14ac:dyDescent="0.3">
      <c r="C102" t="s">
        <v>275</v>
      </c>
    </row>
    <row r="103" spans="3:3" x14ac:dyDescent="0.3">
      <c r="C103" t="s">
        <v>98</v>
      </c>
    </row>
    <row r="104" spans="3:3" x14ac:dyDescent="0.3">
      <c r="C104" t="s">
        <v>234</v>
      </c>
    </row>
    <row r="105" spans="3:3" x14ac:dyDescent="0.3">
      <c r="C105" t="s">
        <v>211</v>
      </c>
    </row>
    <row r="106" spans="3:3" x14ac:dyDescent="0.3">
      <c r="C106" t="s">
        <v>112</v>
      </c>
    </row>
    <row r="107" spans="3:3" x14ac:dyDescent="0.3">
      <c r="C107" t="s">
        <v>339</v>
      </c>
    </row>
    <row r="108" spans="3:3" x14ac:dyDescent="0.3">
      <c r="C108" t="s">
        <v>195</v>
      </c>
    </row>
    <row r="109" spans="3:3" x14ac:dyDescent="0.3">
      <c r="C109" t="s">
        <v>365</v>
      </c>
    </row>
    <row r="110" spans="3:3" x14ac:dyDescent="0.3">
      <c r="C110" t="s">
        <v>191</v>
      </c>
    </row>
    <row r="111" spans="3:3" x14ac:dyDescent="0.3">
      <c r="C111" t="s">
        <v>174</v>
      </c>
    </row>
    <row r="112" spans="3:3" x14ac:dyDescent="0.3">
      <c r="C112" t="s">
        <v>215</v>
      </c>
    </row>
    <row r="113" spans="3:3" x14ac:dyDescent="0.3">
      <c r="C113" t="s">
        <v>329</v>
      </c>
    </row>
    <row r="114" spans="3:3" x14ac:dyDescent="0.3">
      <c r="C114" t="s">
        <v>166</v>
      </c>
    </row>
    <row r="115" spans="3:3" x14ac:dyDescent="0.3">
      <c r="C115" t="s">
        <v>156</v>
      </c>
    </row>
    <row r="116" spans="3:3" x14ac:dyDescent="0.3">
      <c r="C116" t="s">
        <v>170</v>
      </c>
    </row>
    <row r="117" spans="3:3" x14ac:dyDescent="0.3">
      <c r="C117" t="s">
        <v>148</v>
      </c>
    </row>
    <row r="118" spans="3:3" x14ac:dyDescent="0.3">
      <c r="C118" t="s">
        <v>164</v>
      </c>
    </row>
    <row r="119" spans="3:3" x14ac:dyDescent="0.3">
      <c r="C119" t="s">
        <v>139</v>
      </c>
    </row>
    <row r="120" spans="3:3" x14ac:dyDescent="0.3">
      <c r="C120" t="s">
        <v>133</v>
      </c>
    </row>
    <row r="121" spans="3:3" x14ac:dyDescent="0.3">
      <c r="C121" t="s">
        <v>411</v>
      </c>
    </row>
    <row r="122" spans="3:3" x14ac:dyDescent="0.3">
      <c r="C122" t="s">
        <v>86</v>
      </c>
    </row>
    <row r="123" spans="3:3" x14ac:dyDescent="0.3">
      <c r="C123" t="s">
        <v>117</v>
      </c>
    </row>
    <row r="124" spans="3:3" x14ac:dyDescent="0.3">
      <c r="C124" t="s">
        <v>92</v>
      </c>
    </row>
    <row r="125" spans="3:3" x14ac:dyDescent="0.3">
      <c r="C125" t="s">
        <v>94</v>
      </c>
    </row>
    <row r="126" spans="3:3" x14ac:dyDescent="0.3">
      <c r="C126" t="s">
        <v>143</v>
      </c>
    </row>
    <row r="127" spans="3:3" x14ac:dyDescent="0.3">
      <c r="C127" t="s">
        <v>172</v>
      </c>
    </row>
    <row r="128" spans="3:3" x14ac:dyDescent="0.3">
      <c r="C128" t="s">
        <v>102</v>
      </c>
    </row>
    <row r="129" spans="3:3" x14ac:dyDescent="0.3">
      <c r="C129" t="s">
        <v>80</v>
      </c>
    </row>
    <row r="130" spans="3:3" x14ac:dyDescent="0.3">
      <c r="C130" t="s">
        <v>72</v>
      </c>
    </row>
    <row r="131" spans="3:3" x14ac:dyDescent="0.3">
      <c r="C131" t="s">
        <v>84</v>
      </c>
    </row>
    <row r="132" spans="3:3" x14ac:dyDescent="0.3">
      <c r="C132" t="s">
        <v>68</v>
      </c>
    </row>
    <row r="133" spans="3:3" x14ac:dyDescent="0.3">
      <c r="C133" t="s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C27" sqref="C27"/>
    </sheetView>
  </sheetViews>
  <sheetFormatPr defaultRowHeight="14.4" x14ac:dyDescent="0.3"/>
  <cols>
    <col min="1" max="1" width="6.6640625" bestFit="1" customWidth="1"/>
    <col min="2" max="2" width="4.6640625" bestFit="1" customWidth="1"/>
    <col min="3" max="3" width="20.44140625" customWidth="1"/>
    <col min="4" max="4" width="10" bestFit="1" customWidth="1"/>
    <col min="5" max="5" width="7.44140625" bestFit="1" customWidth="1"/>
    <col min="6" max="6" width="7.21875" bestFit="1" customWidth="1"/>
    <col min="7" max="7" width="7.88671875" bestFit="1" customWidth="1"/>
    <col min="8" max="8" width="5" bestFit="1" customWidth="1"/>
    <col min="9" max="9" width="4" bestFit="1" customWidth="1"/>
    <col min="10" max="10" width="5" bestFit="1" customWidth="1"/>
    <col min="11" max="11" width="8.21875" bestFit="1" customWidth="1"/>
    <col min="12" max="12" width="4.33203125" bestFit="1" customWidth="1"/>
    <col min="13" max="14" width="6.88671875" bestFit="1" customWidth="1"/>
    <col min="15" max="15" width="6" bestFit="1" customWidth="1"/>
  </cols>
  <sheetData>
    <row r="1" spans="1:16" x14ac:dyDescent="0.3">
      <c r="A1" t="s">
        <v>6498</v>
      </c>
      <c r="B1" t="s">
        <v>6499</v>
      </c>
      <c r="C1" t="s">
        <v>6500</v>
      </c>
      <c r="D1" t="s">
        <v>6501</v>
      </c>
      <c r="E1" t="s">
        <v>6502</v>
      </c>
      <c r="F1" t="s">
        <v>6503</v>
      </c>
      <c r="G1" t="s">
        <v>6504</v>
      </c>
      <c r="H1" t="s">
        <v>6500</v>
      </c>
      <c r="I1" t="s">
        <v>6505</v>
      </c>
      <c r="J1" t="s">
        <v>6506</v>
      </c>
      <c r="K1" t="s">
        <v>6507</v>
      </c>
      <c r="L1" t="s">
        <v>6508</v>
      </c>
      <c r="M1" t="s">
        <v>6509</v>
      </c>
      <c r="N1" t="s">
        <v>6510</v>
      </c>
      <c r="O1" t="s">
        <v>6511</v>
      </c>
      <c r="P1" t="s">
        <v>6512</v>
      </c>
    </row>
    <row r="2" spans="1:16" x14ac:dyDescent="0.3">
      <c r="A2" t="s">
        <v>6513</v>
      </c>
      <c r="B2" t="s">
        <v>6514</v>
      </c>
      <c r="C2" t="s">
        <v>6515</v>
      </c>
      <c r="D2">
        <v>3192298</v>
      </c>
      <c r="E2">
        <v>482036998</v>
      </c>
      <c r="F2">
        <v>151</v>
      </c>
      <c r="G2">
        <v>151</v>
      </c>
      <c r="H2">
        <v>151</v>
      </c>
      <c r="I2">
        <v>75.5</v>
      </c>
      <c r="J2">
        <v>151</v>
      </c>
      <c r="K2">
        <v>75.5</v>
      </c>
      <c r="L2">
        <v>0</v>
      </c>
      <c r="M2">
        <v>151</v>
      </c>
      <c r="N2">
        <v>95.07</v>
      </c>
      <c r="O2">
        <v>90.17</v>
      </c>
      <c r="P2">
        <v>50.55</v>
      </c>
    </row>
    <row r="3" spans="1:16" x14ac:dyDescent="0.3">
      <c r="A3" t="s">
        <v>6513</v>
      </c>
      <c r="B3" t="s">
        <v>6514</v>
      </c>
      <c r="C3" t="s">
        <v>6516</v>
      </c>
      <c r="D3">
        <v>3192298</v>
      </c>
      <c r="E3">
        <v>482036998</v>
      </c>
      <c r="F3">
        <v>151</v>
      </c>
      <c r="G3">
        <v>151</v>
      </c>
      <c r="H3">
        <v>151</v>
      </c>
      <c r="I3">
        <v>75.5</v>
      </c>
      <c r="J3">
        <v>151</v>
      </c>
      <c r="K3">
        <v>75.5</v>
      </c>
      <c r="L3">
        <v>0</v>
      </c>
      <c r="M3">
        <v>151</v>
      </c>
      <c r="N3">
        <v>96.62</v>
      </c>
      <c r="O3">
        <v>91.94</v>
      </c>
      <c r="P3">
        <v>49.93</v>
      </c>
    </row>
    <row r="4" spans="1:16" x14ac:dyDescent="0.3">
      <c r="A4" t="s">
        <v>6513</v>
      </c>
      <c r="B4" t="s">
        <v>6514</v>
      </c>
      <c r="C4" t="s">
        <v>6517</v>
      </c>
      <c r="D4">
        <v>5884895</v>
      </c>
      <c r="E4">
        <v>888619145</v>
      </c>
      <c r="F4">
        <v>151</v>
      </c>
      <c r="G4">
        <v>151</v>
      </c>
      <c r="H4">
        <v>151</v>
      </c>
      <c r="I4">
        <v>75.5</v>
      </c>
      <c r="J4">
        <v>151</v>
      </c>
      <c r="K4">
        <v>75.5</v>
      </c>
      <c r="L4">
        <v>0</v>
      </c>
      <c r="M4">
        <v>151</v>
      </c>
      <c r="N4">
        <v>95.68</v>
      </c>
      <c r="O4">
        <v>90.46</v>
      </c>
      <c r="P4">
        <v>50.54</v>
      </c>
    </row>
    <row r="5" spans="1:16" x14ac:dyDescent="0.3">
      <c r="A5" t="s">
        <v>6513</v>
      </c>
      <c r="B5" t="s">
        <v>6514</v>
      </c>
      <c r="C5" t="s">
        <v>6518</v>
      </c>
      <c r="D5">
        <v>5884895</v>
      </c>
      <c r="E5">
        <v>888619145</v>
      </c>
      <c r="F5">
        <v>151</v>
      </c>
      <c r="G5">
        <v>151</v>
      </c>
      <c r="H5">
        <v>151</v>
      </c>
      <c r="I5">
        <v>75.5</v>
      </c>
      <c r="J5">
        <v>151</v>
      </c>
      <c r="K5">
        <v>75.5</v>
      </c>
      <c r="L5">
        <v>0</v>
      </c>
      <c r="M5">
        <v>151</v>
      </c>
      <c r="N5">
        <v>96.54</v>
      </c>
      <c r="O5">
        <v>92.07</v>
      </c>
      <c r="P5">
        <v>48.72</v>
      </c>
    </row>
    <row r="6" spans="1:16" x14ac:dyDescent="0.3">
      <c r="A6" t="s">
        <v>6513</v>
      </c>
      <c r="B6" t="s">
        <v>6514</v>
      </c>
      <c r="C6" t="s">
        <v>6519</v>
      </c>
      <c r="D6">
        <v>3857441</v>
      </c>
      <c r="E6">
        <v>582473591</v>
      </c>
      <c r="F6">
        <v>151</v>
      </c>
      <c r="G6">
        <v>151</v>
      </c>
      <c r="H6">
        <v>151</v>
      </c>
      <c r="I6">
        <v>75.5</v>
      </c>
      <c r="J6">
        <v>151</v>
      </c>
      <c r="K6">
        <v>75.5</v>
      </c>
      <c r="L6">
        <v>0</v>
      </c>
      <c r="M6">
        <v>151</v>
      </c>
      <c r="N6">
        <v>95.58</v>
      </c>
      <c r="O6">
        <v>90.15</v>
      </c>
      <c r="P6">
        <v>49.44</v>
      </c>
    </row>
    <row r="7" spans="1:16" x14ac:dyDescent="0.3">
      <c r="A7" t="s">
        <v>6513</v>
      </c>
      <c r="B7" t="s">
        <v>6514</v>
      </c>
      <c r="C7" t="s">
        <v>6520</v>
      </c>
      <c r="D7">
        <v>3857441</v>
      </c>
      <c r="E7">
        <v>582473591</v>
      </c>
      <c r="F7">
        <v>151</v>
      </c>
      <c r="G7">
        <v>151</v>
      </c>
      <c r="H7">
        <v>151</v>
      </c>
      <c r="I7">
        <v>75.5</v>
      </c>
      <c r="J7">
        <v>151</v>
      </c>
      <c r="K7">
        <v>75.5</v>
      </c>
      <c r="L7">
        <v>0</v>
      </c>
      <c r="M7">
        <v>151</v>
      </c>
      <c r="N7">
        <v>96.39</v>
      </c>
      <c r="O7">
        <v>91.81</v>
      </c>
      <c r="P7">
        <v>48.18</v>
      </c>
    </row>
    <row r="8" spans="1:16" x14ac:dyDescent="0.3">
      <c r="A8" t="s">
        <v>6513</v>
      </c>
      <c r="B8" t="s">
        <v>6514</v>
      </c>
      <c r="C8" t="s">
        <v>6521</v>
      </c>
      <c r="D8">
        <v>52074</v>
      </c>
      <c r="E8">
        <v>7863174</v>
      </c>
      <c r="F8">
        <v>151</v>
      </c>
      <c r="G8">
        <v>151</v>
      </c>
      <c r="H8">
        <v>151</v>
      </c>
      <c r="I8">
        <v>75.5</v>
      </c>
      <c r="J8">
        <v>151</v>
      </c>
      <c r="K8">
        <v>75.5</v>
      </c>
      <c r="L8">
        <v>0</v>
      </c>
      <c r="M8">
        <v>151</v>
      </c>
      <c r="N8">
        <v>94.33</v>
      </c>
      <c r="O8">
        <v>87.73</v>
      </c>
      <c r="P8">
        <v>53.2</v>
      </c>
    </row>
    <row r="9" spans="1:16" x14ac:dyDescent="0.3">
      <c r="A9" t="s">
        <v>6513</v>
      </c>
      <c r="B9" t="s">
        <v>6514</v>
      </c>
      <c r="C9" t="s">
        <v>6522</v>
      </c>
      <c r="D9">
        <v>52074</v>
      </c>
      <c r="E9">
        <v>7863174</v>
      </c>
      <c r="F9">
        <v>151</v>
      </c>
      <c r="G9">
        <v>151</v>
      </c>
      <c r="H9">
        <v>151</v>
      </c>
      <c r="I9">
        <v>75.5</v>
      </c>
      <c r="J9">
        <v>151</v>
      </c>
      <c r="K9">
        <v>75.5</v>
      </c>
      <c r="L9">
        <v>0</v>
      </c>
      <c r="M9">
        <v>151</v>
      </c>
      <c r="N9">
        <v>93.5</v>
      </c>
      <c r="O9">
        <v>86.98</v>
      </c>
      <c r="P9">
        <v>52.36</v>
      </c>
    </row>
    <row r="10" spans="1:16" x14ac:dyDescent="0.3">
      <c r="A10" t="s">
        <v>6513</v>
      </c>
      <c r="B10" t="s">
        <v>6514</v>
      </c>
      <c r="C10" t="s">
        <v>6523</v>
      </c>
      <c r="D10">
        <v>4006869</v>
      </c>
      <c r="E10">
        <v>605037219</v>
      </c>
      <c r="F10">
        <v>151</v>
      </c>
      <c r="G10">
        <v>151</v>
      </c>
      <c r="H10">
        <v>151</v>
      </c>
      <c r="I10">
        <v>75.5</v>
      </c>
      <c r="J10">
        <v>151</v>
      </c>
      <c r="K10">
        <v>75.5</v>
      </c>
      <c r="L10">
        <v>0</v>
      </c>
      <c r="M10">
        <v>151</v>
      </c>
      <c r="N10">
        <v>94.47</v>
      </c>
      <c r="O10">
        <v>89.49</v>
      </c>
      <c r="P10">
        <v>51.41</v>
      </c>
    </row>
    <row r="11" spans="1:16" x14ac:dyDescent="0.3">
      <c r="A11" t="s">
        <v>6513</v>
      </c>
      <c r="B11" t="s">
        <v>6514</v>
      </c>
      <c r="C11" t="s">
        <v>6524</v>
      </c>
      <c r="D11">
        <v>4006869</v>
      </c>
      <c r="E11">
        <v>605037219</v>
      </c>
      <c r="F11">
        <v>151</v>
      </c>
      <c r="G11">
        <v>151</v>
      </c>
      <c r="H11">
        <v>151</v>
      </c>
      <c r="I11">
        <v>75.5</v>
      </c>
      <c r="J11">
        <v>151</v>
      </c>
      <c r="K11">
        <v>75.5</v>
      </c>
      <c r="L11">
        <v>0</v>
      </c>
      <c r="M11">
        <v>151</v>
      </c>
      <c r="N11">
        <v>96.47</v>
      </c>
      <c r="O11">
        <v>91.85</v>
      </c>
      <c r="P11">
        <v>50.46</v>
      </c>
    </row>
    <row r="12" spans="1:16" x14ac:dyDescent="0.3">
      <c r="A12" t="s">
        <v>6513</v>
      </c>
      <c r="B12" t="s">
        <v>6514</v>
      </c>
      <c r="C12" t="s">
        <v>6525</v>
      </c>
      <c r="D12">
        <v>2784510</v>
      </c>
      <c r="E12">
        <v>420461010</v>
      </c>
      <c r="F12">
        <v>151</v>
      </c>
      <c r="G12">
        <v>151</v>
      </c>
      <c r="H12">
        <v>151</v>
      </c>
      <c r="I12">
        <v>75.5</v>
      </c>
      <c r="J12">
        <v>151</v>
      </c>
      <c r="K12">
        <v>75.5</v>
      </c>
      <c r="L12">
        <v>0</v>
      </c>
      <c r="M12">
        <v>151</v>
      </c>
      <c r="N12">
        <v>93.93</v>
      </c>
      <c r="O12">
        <v>88.45</v>
      </c>
      <c r="P12">
        <v>48.98</v>
      </c>
    </row>
    <row r="13" spans="1:16" x14ac:dyDescent="0.3">
      <c r="A13" t="s">
        <v>6513</v>
      </c>
      <c r="B13" t="s">
        <v>6514</v>
      </c>
      <c r="C13" t="s">
        <v>6526</v>
      </c>
      <c r="D13">
        <v>2784510</v>
      </c>
      <c r="E13">
        <v>420461010</v>
      </c>
      <c r="F13">
        <v>151</v>
      </c>
      <c r="G13">
        <v>151</v>
      </c>
      <c r="H13">
        <v>151</v>
      </c>
      <c r="I13">
        <v>75.5</v>
      </c>
      <c r="J13">
        <v>151</v>
      </c>
      <c r="K13">
        <v>75.5</v>
      </c>
      <c r="L13">
        <v>0</v>
      </c>
      <c r="M13">
        <v>151</v>
      </c>
      <c r="N13">
        <v>96.16</v>
      </c>
      <c r="O13">
        <v>91.06</v>
      </c>
      <c r="P13">
        <v>48.07</v>
      </c>
    </row>
    <row r="14" spans="1:16" x14ac:dyDescent="0.3">
      <c r="A14" t="s">
        <v>6513</v>
      </c>
      <c r="B14" t="s">
        <v>6514</v>
      </c>
      <c r="C14" t="s">
        <v>6527</v>
      </c>
      <c r="D14">
        <v>5065849</v>
      </c>
      <c r="E14">
        <v>764943199</v>
      </c>
      <c r="F14">
        <v>151</v>
      </c>
      <c r="G14">
        <v>151</v>
      </c>
      <c r="H14">
        <v>151</v>
      </c>
      <c r="I14">
        <v>75.5</v>
      </c>
      <c r="J14">
        <v>151</v>
      </c>
      <c r="K14">
        <v>75.5</v>
      </c>
      <c r="L14">
        <v>0</v>
      </c>
      <c r="M14">
        <v>151</v>
      </c>
      <c r="N14">
        <v>95.99</v>
      </c>
      <c r="O14">
        <v>91.03</v>
      </c>
      <c r="P14">
        <v>53.09</v>
      </c>
    </row>
    <row r="15" spans="1:16" x14ac:dyDescent="0.3">
      <c r="A15" t="s">
        <v>6513</v>
      </c>
      <c r="B15" t="s">
        <v>6514</v>
      </c>
      <c r="C15" t="s">
        <v>6528</v>
      </c>
      <c r="D15">
        <v>5065849</v>
      </c>
      <c r="E15">
        <v>764943199</v>
      </c>
      <c r="F15">
        <v>151</v>
      </c>
      <c r="G15">
        <v>151</v>
      </c>
      <c r="H15">
        <v>151</v>
      </c>
      <c r="I15">
        <v>75.5</v>
      </c>
      <c r="J15">
        <v>151</v>
      </c>
      <c r="K15">
        <v>75.5</v>
      </c>
      <c r="L15">
        <v>0</v>
      </c>
      <c r="M15">
        <v>151</v>
      </c>
      <c r="N15">
        <v>96.79</v>
      </c>
      <c r="O15">
        <v>92.43</v>
      </c>
      <c r="P15">
        <v>50.92</v>
      </c>
    </row>
    <row r="16" spans="1:16" x14ac:dyDescent="0.3">
      <c r="A16" t="s">
        <v>6513</v>
      </c>
      <c r="B16" t="s">
        <v>6514</v>
      </c>
      <c r="C16" t="s">
        <v>6529</v>
      </c>
      <c r="D16">
        <v>2758501</v>
      </c>
      <c r="E16">
        <v>416533651</v>
      </c>
      <c r="F16">
        <v>151</v>
      </c>
      <c r="G16">
        <v>151</v>
      </c>
      <c r="H16">
        <v>151</v>
      </c>
      <c r="I16">
        <v>75.5</v>
      </c>
      <c r="J16">
        <v>151</v>
      </c>
      <c r="K16">
        <v>75.5</v>
      </c>
      <c r="L16">
        <v>0</v>
      </c>
      <c r="M16">
        <v>151</v>
      </c>
      <c r="N16">
        <v>96.43</v>
      </c>
      <c r="O16">
        <v>91.72</v>
      </c>
      <c r="P16">
        <v>50.43</v>
      </c>
    </row>
    <row r="17" spans="1:16" x14ac:dyDescent="0.3">
      <c r="A17" t="s">
        <v>6513</v>
      </c>
      <c r="B17" t="s">
        <v>6514</v>
      </c>
      <c r="C17" t="s">
        <v>6530</v>
      </c>
      <c r="D17">
        <v>2758501</v>
      </c>
      <c r="E17">
        <v>416533651</v>
      </c>
      <c r="F17">
        <v>151</v>
      </c>
      <c r="G17">
        <v>151</v>
      </c>
      <c r="H17">
        <v>151</v>
      </c>
      <c r="I17">
        <v>75.5</v>
      </c>
      <c r="J17">
        <v>151</v>
      </c>
      <c r="K17">
        <v>75.5</v>
      </c>
      <c r="L17">
        <v>0</v>
      </c>
      <c r="M17">
        <v>151</v>
      </c>
      <c r="N17">
        <v>96.79</v>
      </c>
      <c r="O17">
        <v>92.22</v>
      </c>
      <c r="P17">
        <v>49.49</v>
      </c>
    </row>
    <row r="18" spans="1:16" x14ac:dyDescent="0.3">
      <c r="A18" t="s">
        <v>6513</v>
      </c>
      <c r="B18" t="s">
        <v>6514</v>
      </c>
      <c r="C18" t="s">
        <v>6531</v>
      </c>
      <c r="D18">
        <v>4508428</v>
      </c>
      <c r="E18">
        <v>680772628</v>
      </c>
      <c r="F18">
        <v>151</v>
      </c>
      <c r="G18">
        <v>151</v>
      </c>
      <c r="H18">
        <v>151</v>
      </c>
      <c r="I18">
        <v>75.5</v>
      </c>
      <c r="J18">
        <v>151</v>
      </c>
      <c r="K18">
        <v>75.5</v>
      </c>
      <c r="L18">
        <v>0</v>
      </c>
      <c r="M18">
        <v>151</v>
      </c>
      <c r="N18">
        <v>96.46</v>
      </c>
      <c r="O18">
        <v>91.9</v>
      </c>
      <c r="P18">
        <v>51.51</v>
      </c>
    </row>
    <row r="19" spans="1:16" x14ac:dyDescent="0.3">
      <c r="A19" t="s">
        <v>6513</v>
      </c>
      <c r="B19" t="s">
        <v>6514</v>
      </c>
      <c r="C19" t="s">
        <v>6532</v>
      </c>
      <c r="D19">
        <v>4508428</v>
      </c>
      <c r="E19">
        <v>680772628</v>
      </c>
      <c r="F19">
        <v>151</v>
      </c>
      <c r="G19">
        <v>151</v>
      </c>
      <c r="H19">
        <v>151</v>
      </c>
      <c r="I19">
        <v>75.5</v>
      </c>
      <c r="J19">
        <v>151</v>
      </c>
      <c r="K19">
        <v>75.5</v>
      </c>
      <c r="L19">
        <v>0</v>
      </c>
      <c r="M19">
        <v>151</v>
      </c>
      <c r="N19">
        <v>96.85</v>
      </c>
      <c r="O19">
        <v>92.4</v>
      </c>
      <c r="P19">
        <v>50.48</v>
      </c>
    </row>
    <row r="20" spans="1:16" x14ac:dyDescent="0.3">
      <c r="A20" t="s">
        <v>6513</v>
      </c>
      <c r="B20" t="s">
        <v>6514</v>
      </c>
      <c r="C20" t="s">
        <v>6533</v>
      </c>
      <c r="D20">
        <v>4403985</v>
      </c>
      <c r="E20">
        <v>665001735</v>
      </c>
      <c r="F20">
        <v>151</v>
      </c>
      <c r="G20">
        <v>151</v>
      </c>
      <c r="H20">
        <v>151</v>
      </c>
      <c r="I20">
        <v>75.5</v>
      </c>
      <c r="J20">
        <v>151</v>
      </c>
      <c r="K20">
        <v>75.5</v>
      </c>
      <c r="L20">
        <v>0</v>
      </c>
      <c r="M20">
        <v>151</v>
      </c>
      <c r="N20">
        <v>95.01</v>
      </c>
      <c r="O20">
        <v>89.84</v>
      </c>
      <c r="P20">
        <v>51.73</v>
      </c>
    </row>
    <row r="21" spans="1:16" x14ac:dyDescent="0.3">
      <c r="A21" t="s">
        <v>6513</v>
      </c>
      <c r="B21" t="s">
        <v>6514</v>
      </c>
      <c r="C21" t="s">
        <v>6534</v>
      </c>
      <c r="D21">
        <v>4403985</v>
      </c>
      <c r="E21">
        <v>665001735</v>
      </c>
      <c r="F21">
        <v>151</v>
      </c>
      <c r="G21">
        <v>151</v>
      </c>
      <c r="H21">
        <v>151</v>
      </c>
      <c r="I21">
        <v>75.5</v>
      </c>
      <c r="J21">
        <v>151</v>
      </c>
      <c r="K21">
        <v>75.5</v>
      </c>
      <c r="L21">
        <v>0</v>
      </c>
      <c r="M21">
        <v>151</v>
      </c>
      <c r="N21">
        <v>96.14</v>
      </c>
      <c r="O21">
        <v>91.56</v>
      </c>
      <c r="P21">
        <v>50.59</v>
      </c>
    </row>
    <row r="22" spans="1:16" x14ac:dyDescent="0.3">
      <c r="A22" t="s">
        <v>6513</v>
      </c>
      <c r="B22" t="s">
        <v>6514</v>
      </c>
      <c r="C22" t="s">
        <v>6535</v>
      </c>
      <c r="D22">
        <v>3315187</v>
      </c>
      <c r="E22">
        <v>500593237</v>
      </c>
      <c r="F22">
        <v>151</v>
      </c>
      <c r="G22">
        <v>151</v>
      </c>
      <c r="H22">
        <v>151</v>
      </c>
      <c r="I22">
        <v>75.5</v>
      </c>
      <c r="J22">
        <v>151</v>
      </c>
      <c r="K22">
        <v>75.5</v>
      </c>
      <c r="L22">
        <v>0</v>
      </c>
      <c r="M22">
        <v>151</v>
      </c>
      <c r="N22">
        <v>93.13</v>
      </c>
      <c r="O22">
        <v>87.88</v>
      </c>
      <c r="P22">
        <v>49.21</v>
      </c>
    </row>
    <row r="23" spans="1:16" x14ac:dyDescent="0.3">
      <c r="A23" t="s">
        <v>6513</v>
      </c>
      <c r="B23" t="s">
        <v>6514</v>
      </c>
      <c r="C23" t="s">
        <v>6536</v>
      </c>
      <c r="D23">
        <v>3315187</v>
      </c>
      <c r="E23">
        <v>500593237</v>
      </c>
      <c r="F23">
        <v>151</v>
      </c>
      <c r="G23">
        <v>151</v>
      </c>
      <c r="H23">
        <v>151</v>
      </c>
      <c r="I23">
        <v>75.5</v>
      </c>
      <c r="J23">
        <v>151</v>
      </c>
      <c r="K23">
        <v>75.5</v>
      </c>
      <c r="L23">
        <v>0</v>
      </c>
      <c r="M23">
        <v>151</v>
      </c>
      <c r="N23">
        <v>96.28</v>
      </c>
      <c r="O23">
        <v>91.53</v>
      </c>
      <c r="P23">
        <v>47.99</v>
      </c>
    </row>
    <row r="24" spans="1:16" x14ac:dyDescent="0.3">
      <c r="A24" t="s">
        <v>6513</v>
      </c>
      <c r="B24" t="s">
        <v>6514</v>
      </c>
      <c r="C24" t="s">
        <v>6537</v>
      </c>
      <c r="D24">
        <v>2501316</v>
      </c>
      <c r="E24">
        <v>377698716</v>
      </c>
      <c r="F24">
        <v>151</v>
      </c>
      <c r="G24">
        <v>151</v>
      </c>
      <c r="H24">
        <v>151</v>
      </c>
      <c r="I24">
        <v>75.5</v>
      </c>
      <c r="J24">
        <v>151</v>
      </c>
      <c r="K24">
        <v>75.5</v>
      </c>
      <c r="L24">
        <v>0</v>
      </c>
      <c r="M24">
        <v>151</v>
      </c>
      <c r="N24">
        <v>93.47</v>
      </c>
      <c r="O24">
        <v>87.52</v>
      </c>
      <c r="P24">
        <v>51.83</v>
      </c>
    </row>
    <row r="25" spans="1:16" x14ac:dyDescent="0.3">
      <c r="A25" t="s">
        <v>6513</v>
      </c>
      <c r="B25" t="s">
        <v>6514</v>
      </c>
      <c r="C25" t="s">
        <v>6538</v>
      </c>
      <c r="D25">
        <v>2501316</v>
      </c>
      <c r="E25">
        <v>377698716</v>
      </c>
      <c r="F25">
        <v>151</v>
      </c>
      <c r="G25">
        <v>151</v>
      </c>
      <c r="H25">
        <v>151</v>
      </c>
      <c r="I25">
        <v>75.5</v>
      </c>
      <c r="J25">
        <v>151</v>
      </c>
      <c r="K25">
        <v>75.5</v>
      </c>
      <c r="L25">
        <v>0</v>
      </c>
      <c r="M25">
        <v>151</v>
      </c>
      <c r="N25">
        <v>96.16</v>
      </c>
      <c r="O25">
        <v>91.63</v>
      </c>
      <c r="P25">
        <v>50.66</v>
      </c>
    </row>
    <row r="26" spans="1:16" x14ac:dyDescent="0.3">
      <c r="C26" t="s">
        <v>6563</v>
      </c>
      <c r="D26">
        <f>AVERAGE(D2:D25)</f>
        <v>3527612.75</v>
      </c>
      <c r="E26">
        <f t="shared" ref="E26:P26" si="0">AVERAGE(E2:E25)</f>
        <v>532669525.25</v>
      </c>
      <c r="F26">
        <f t="shared" si="0"/>
        <v>151</v>
      </c>
      <c r="G26">
        <f t="shared" si="0"/>
        <v>151</v>
      </c>
      <c r="H26">
        <f t="shared" si="0"/>
        <v>151</v>
      </c>
      <c r="I26">
        <f t="shared" si="0"/>
        <v>75.5</v>
      </c>
      <c r="J26">
        <f t="shared" si="0"/>
        <v>151</v>
      </c>
      <c r="K26">
        <f t="shared" si="0"/>
        <v>75.5</v>
      </c>
      <c r="L26">
        <f t="shared" si="0"/>
        <v>0</v>
      </c>
      <c r="M26">
        <f t="shared" si="0"/>
        <v>151</v>
      </c>
      <c r="N26">
        <f t="shared" si="0"/>
        <v>95.593333333333348</v>
      </c>
      <c r="O26">
        <f t="shared" si="0"/>
        <v>90.575833333333364</v>
      </c>
      <c r="P26">
        <f t="shared" si="0"/>
        <v>50.407083333333333</v>
      </c>
    </row>
    <row r="27" spans="1:16" x14ac:dyDescent="0.3">
      <c r="C27" t="s">
        <v>6564</v>
      </c>
      <c r="D27">
        <f>STDEVA(D2:D25)</f>
        <v>1457377.0468992887</v>
      </c>
      <c r="E27">
        <f t="shared" ref="E27:P27" si="1">STDEVA(E2:E25)</f>
        <v>220063934.08179265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1.1799545557449196</v>
      </c>
      <c r="O27">
        <f t="shared" si="1"/>
        <v>1.7123081718435849</v>
      </c>
      <c r="P27">
        <f t="shared" si="1"/>
        <v>1.4714750929850506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C28" sqref="C28"/>
    </sheetView>
  </sheetViews>
  <sheetFormatPr defaultRowHeight="14.4" x14ac:dyDescent="0.3"/>
  <cols>
    <col min="1" max="1" width="6.6640625" bestFit="1" customWidth="1"/>
    <col min="2" max="2" width="4.6640625" bestFit="1" customWidth="1"/>
    <col min="3" max="3" width="28.5546875" customWidth="1"/>
    <col min="4" max="4" width="10" bestFit="1" customWidth="1"/>
    <col min="5" max="5" width="7.44140625" bestFit="1" customWidth="1"/>
    <col min="6" max="6" width="7.21875" bestFit="1" customWidth="1"/>
    <col min="7" max="7" width="7.88671875" bestFit="1" customWidth="1"/>
    <col min="8" max="8" width="3.33203125" bestFit="1" customWidth="1"/>
    <col min="9" max="10" width="4" bestFit="1" customWidth="1"/>
    <col min="11" max="11" width="8.21875" bestFit="1" customWidth="1"/>
    <col min="12" max="12" width="4.33203125" bestFit="1" customWidth="1"/>
    <col min="13" max="14" width="6.88671875" bestFit="1" customWidth="1"/>
    <col min="15" max="15" width="6" bestFit="1" customWidth="1"/>
  </cols>
  <sheetData>
    <row r="1" spans="1:16" x14ac:dyDescent="0.3">
      <c r="A1" t="s">
        <v>6498</v>
      </c>
      <c r="B1" t="s">
        <v>6499</v>
      </c>
      <c r="C1" t="s">
        <v>6505</v>
      </c>
      <c r="D1" t="s">
        <v>6501</v>
      </c>
      <c r="E1" t="s">
        <v>6502</v>
      </c>
      <c r="F1" t="s">
        <v>6503</v>
      </c>
      <c r="G1" t="s">
        <v>6504</v>
      </c>
      <c r="H1" t="s">
        <v>6500</v>
      </c>
      <c r="I1" t="s">
        <v>6505</v>
      </c>
      <c r="J1" t="s">
        <v>6506</v>
      </c>
      <c r="K1" t="s">
        <v>6507</v>
      </c>
      <c r="L1" t="s">
        <v>6508</v>
      </c>
      <c r="M1" t="s">
        <v>6509</v>
      </c>
      <c r="N1" t="s">
        <v>6510</v>
      </c>
      <c r="O1" t="s">
        <v>6511</v>
      </c>
      <c r="P1" t="s">
        <v>6512</v>
      </c>
    </row>
    <row r="2" spans="1:16" x14ac:dyDescent="0.3">
      <c r="A2" t="s">
        <v>6513</v>
      </c>
      <c r="B2" t="s">
        <v>6514</v>
      </c>
      <c r="C2" t="s">
        <v>6539</v>
      </c>
      <c r="D2">
        <v>3172714</v>
      </c>
      <c r="E2">
        <v>364970717</v>
      </c>
      <c r="F2">
        <v>20</v>
      </c>
      <c r="G2">
        <v>115</v>
      </c>
      <c r="H2">
        <v>151</v>
      </c>
      <c r="I2">
        <v>80</v>
      </c>
      <c r="J2">
        <v>131</v>
      </c>
      <c r="K2">
        <v>151</v>
      </c>
      <c r="L2">
        <v>0</v>
      </c>
      <c r="M2">
        <v>149</v>
      </c>
      <c r="N2">
        <v>97.95</v>
      </c>
      <c r="O2">
        <v>94.41</v>
      </c>
      <c r="P2">
        <v>48.6</v>
      </c>
    </row>
    <row r="3" spans="1:16" x14ac:dyDescent="0.3">
      <c r="A3" t="s">
        <v>6513</v>
      </c>
      <c r="B3" t="s">
        <v>6514</v>
      </c>
      <c r="C3" t="s">
        <v>6540</v>
      </c>
      <c r="D3">
        <v>3172714</v>
      </c>
      <c r="E3">
        <v>364968159</v>
      </c>
      <c r="F3">
        <v>20</v>
      </c>
      <c r="G3">
        <v>115</v>
      </c>
      <c r="H3">
        <v>151</v>
      </c>
      <c r="I3">
        <v>80</v>
      </c>
      <c r="J3">
        <v>131</v>
      </c>
      <c r="K3">
        <v>150</v>
      </c>
      <c r="L3">
        <v>0</v>
      </c>
      <c r="M3">
        <v>149</v>
      </c>
      <c r="N3">
        <v>97.54</v>
      </c>
      <c r="O3">
        <v>93.26</v>
      </c>
      <c r="P3">
        <v>48.61</v>
      </c>
    </row>
    <row r="4" spans="1:16" x14ac:dyDescent="0.3">
      <c r="A4" t="s">
        <v>6513</v>
      </c>
      <c r="B4" t="s">
        <v>6514</v>
      </c>
      <c r="C4" t="s">
        <v>6541</v>
      </c>
      <c r="D4">
        <v>5848401</v>
      </c>
      <c r="E4">
        <v>633484003</v>
      </c>
      <c r="F4">
        <v>20</v>
      </c>
      <c r="G4">
        <v>108.3</v>
      </c>
      <c r="H4">
        <v>151</v>
      </c>
      <c r="I4">
        <v>71</v>
      </c>
      <c r="J4">
        <v>114</v>
      </c>
      <c r="K4">
        <v>150</v>
      </c>
      <c r="L4">
        <v>0</v>
      </c>
      <c r="M4">
        <v>148</v>
      </c>
      <c r="N4">
        <v>97.53</v>
      </c>
      <c r="O4">
        <v>93.45</v>
      </c>
      <c r="P4">
        <v>47.03</v>
      </c>
    </row>
    <row r="5" spans="1:16" x14ac:dyDescent="0.3">
      <c r="A5" t="s">
        <v>6513</v>
      </c>
      <c r="B5" t="s">
        <v>6514</v>
      </c>
      <c r="C5" t="s">
        <v>6542</v>
      </c>
      <c r="D5">
        <v>5848401</v>
      </c>
      <c r="E5">
        <v>633908289</v>
      </c>
      <c r="F5">
        <v>20</v>
      </c>
      <c r="G5">
        <v>108.4</v>
      </c>
      <c r="H5">
        <v>151</v>
      </c>
      <c r="I5">
        <v>71</v>
      </c>
      <c r="J5">
        <v>114</v>
      </c>
      <c r="K5">
        <v>150</v>
      </c>
      <c r="L5">
        <v>0</v>
      </c>
      <c r="M5">
        <v>147</v>
      </c>
      <c r="N5">
        <v>97.71</v>
      </c>
      <c r="O5">
        <v>93.78</v>
      </c>
      <c r="P5">
        <v>46.95</v>
      </c>
    </row>
    <row r="6" spans="1:16" x14ac:dyDescent="0.3">
      <c r="A6" t="s">
        <v>6513</v>
      </c>
      <c r="B6" t="s">
        <v>6514</v>
      </c>
      <c r="C6" t="s">
        <v>6543</v>
      </c>
      <c r="D6">
        <v>3832342</v>
      </c>
      <c r="E6">
        <v>436965320</v>
      </c>
      <c r="F6">
        <v>20</v>
      </c>
      <c r="G6">
        <v>114</v>
      </c>
      <c r="H6">
        <v>151</v>
      </c>
      <c r="I6">
        <v>78</v>
      </c>
      <c r="J6">
        <v>130</v>
      </c>
      <c r="K6">
        <v>150</v>
      </c>
      <c r="L6">
        <v>0</v>
      </c>
      <c r="M6">
        <v>149</v>
      </c>
      <c r="N6">
        <v>97.12</v>
      </c>
      <c r="O6">
        <v>92.55</v>
      </c>
      <c r="P6">
        <v>46.71</v>
      </c>
    </row>
    <row r="7" spans="1:16" x14ac:dyDescent="0.3">
      <c r="A7" t="s">
        <v>6513</v>
      </c>
      <c r="B7" t="s">
        <v>6514</v>
      </c>
      <c r="C7" t="s">
        <v>6544</v>
      </c>
      <c r="D7">
        <v>3832342</v>
      </c>
      <c r="E7">
        <v>437231954</v>
      </c>
      <c r="F7">
        <v>20</v>
      </c>
      <c r="G7">
        <v>114.1</v>
      </c>
      <c r="H7">
        <v>151</v>
      </c>
      <c r="I7">
        <v>78</v>
      </c>
      <c r="J7">
        <v>130</v>
      </c>
      <c r="K7">
        <v>150</v>
      </c>
      <c r="L7">
        <v>0</v>
      </c>
      <c r="M7">
        <v>149</v>
      </c>
      <c r="N7">
        <v>97.49</v>
      </c>
      <c r="O7">
        <v>93.37</v>
      </c>
      <c r="P7">
        <v>46.66</v>
      </c>
    </row>
    <row r="8" spans="1:16" x14ac:dyDescent="0.3">
      <c r="A8" t="s">
        <v>6513</v>
      </c>
      <c r="B8" t="s">
        <v>6514</v>
      </c>
      <c r="C8" t="s">
        <v>6545</v>
      </c>
      <c r="D8">
        <v>50237</v>
      </c>
      <c r="E8">
        <v>5476449</v>
      </c>
      <c r="F8">
        <v>20</v>
      </c>
      <c r="G8">
        <v>109</v>
      </c>
      <c r="H8">
        <v>151</v>
      </c>
      <c r="I8">
        <v>70</v>
      </c>
      <c r="J8">
        <v>115</v>
      </c>
      <c r="K8">
        <v>150</v>
      </c>
      <c r="L8">
        <v>0</v>
      </c>
      <c r="M8">
        <v>148</v>
      </c>
      <c r="N8">
        <v>96.39</v>
      </c>
      <c r="O8">
        <v>90.97</v>
      </c>
      <c r="P8">
        <v>51.61</v>
      </c>
    </row>
    <row r="9" spans="1:16" x14ac:dyDescent="0.3">
      <c r="A9" t="s">
        <v>6513</v>
      </c>
      <c r="B9" t="s">
        <v>6514</v>
      </c>
      <c r="C9" t="s">
        <v>6546</v>
      </c>
      <c r="D9">
        <v>50237</v>
      </c>
      <c r="E9">
        <v>5482992</v>
      </c>
      <c r="F9">
        <v>20</v>
      </c>
      <c r="G9">
        <v>109.1</v>
      </c>
      <c r="H9">
        <v>151</v>
      </c>
      <c r="I9">
        <v>71</v>
      </c>
      <c r="J9">
        <v>115</v>
      </c>
      <c r="K9">
        <v>150</v>
      </c>
      <c r="L9">
        <v>0</v>
      </c>
      <c r="M9">
        <v>148</v>
      </c>
      <c r="N9">
        <v>94.91</v>
      </c>
      <c r="O9">
        <v>88.89</v>
      </c>
      <c r="P9">
        <v>51.72</v>
      </c>
    </row>
    <row r="10" spans="1:16" x14ac:dyDescent="0.3">
      <c r="A10" t="s">
        <v>6513</v>
      </c>
      <c r="B10" t="s">
        <v>6514</v>
      </c>
      <c r="C10" t="s">
        <v>6547</v>
      </c>
      <c r="D10">
        <v>3977928</v>
      </c>
      <c r="E10">
        <v>465939732</v>
      </c>
      <c r="F10">
        <v>20</v>
      </c>
      <c r="G10">
        <v>117.1</v>
      </c>
      <c r="H10">
        <v>151</v>
      </c>
      <c r="I10">
        <v>83</v>
      </c>
      <c r="J10">
        <v>140</v>
      </c>
      <c r="K10">
        <v>151</v>
      </c>
      <c r="L10">
        <v>0</v>
      </c>
      <c r="M10">
        <v>150</v>
      </c>
      <c r="N10">
        <v>97.74</v>
      </c>
      <c r="O10">
        <v>93.93</v>
      </c>
      <c r="P10">
        <v>49.8</v>
      </c>
    </row>
    <row r="11" spans="1:16" x14ac:dyDescent="0.3">
      <c r="A11" t="s">
        <v>6513</v>
      </c>
      <c r="B11" t="s">
        <v>6514</v>
      </c>
      <c r="C11" t="s">
        <v>6548</v>
      </c>
      <c r="D11">
        <v>3977928</v>
      </c>
      <c r="E11">
        <v>466122363</v>
      </c>
      <c r="F11">
        <v>20</v>
      </c>
      <c r="G11">
        <v>117.2</v>
      </c>
      <c r="H11">
        <v>151</v>
      </c>
      <c r="I11">
        <v>83</v>
      </c>
      <c r="J11">
        <v>140</v>
      </c>
      <c r="K11">
        <v>151</v>
      </c>
      <c r="L11">
        <v>0</v>
      </c>
      <c r="M11">
        <v>150</v>
      </c>
      <c r="N11">
        <v>97.52</v>
      </c>
      <c r="O11">
        <v>93.34</v>
      </c>
      <c r="P11">
        <v>49.74</v>
      </c>
    </row>
    <row r="12" spans="1:16" x14ac:dyDescent="0.3">
      <c r="A12" t="s">
        <v>6513</v>
      </c>
      <c r="B12" t="s">
        <v>6514</v>
      </c>
      <c r="C12" t="s">
        <v>6549</v>
      </c>
      <c r="D12">
        <v>2761537</v>
      </c>
      <c r="E12">
        <v>330680756</v>
      </c>
      <c r="F12">
        <v>20</v>
      </c>
      <c r="G12">
        <v>119.7</v>
      </c>
      <c r="H12">
        <v>151</v>
      </c>
      <c r="I12">
        <v>88</v>
      </c>
      <c r="J12">
        <v>147</v>
      </c>
      <c r="K12">
        <v>151</v>
      </c>
      <c r="L12">
        <v>0</v>
      </c>
      <c r="M12">
        <v>150</v>
      </c>
      <c r="N12">
        <v>97.49</v>
      </c>
      <c r="O12">
        <v>93.1</v>
      </c>
      <c r="P12">
        <v>47.04</v>
      </c>
    </row>
    <row r="13" spans="1:16" x14ac:dyDescent="0.3">
      <c r="A13" t="s">
        <v>6513</v>
      </c>
      <c r="B13" t="s">
        <v>6514</v>
      </c>
      <c r="C13" t="s">
        <v>6550</v>
      </c>
      <c r="D13">
        <v>2761537</v>
      </c>
      <c r="E13">
        <v>330786030</v>
      </c>
      <c r="F13">
        <v>20</v>
      </c>
      <c r="G13">
        <v>119.8</v>
      </c>
      <c r="H13">
        <v>151</v>
      </c>
      <c r="I13">
        <v>88</v>
      </c>
      <c r="J13">
        <v>147</v>
      </c>
      <c r="K13">
        <v>151</v>
      </c>
      <c r="L13">
        <v>0</v>
      </c>
      <c r="M13">
        <v>150</v>
      </c>
      <c r="N13">
        <v>97.21</v>
      </c>
      <c r="O13">
        <v>92.48</v>
      </c>
      <c r="P13">
        <v>46.98</v>
      </c>
    </row>
    <row r="14" spans="1:16" x14ac:dyDescent="0.3">
      <c r="A14" t="s">
        <v>6513</v>
      </c>
      <c r="B14" t="s">
        <v>6514</v>
      </c>
      <c r="C14" t="s">
        <v>6551</v>
      </c>
      <c r="D14">
        <v>5037825</v>
      </c>
      <c r="E14">
        <v>509990742</v>
      </c>
      <c r="F14">
        <v>20</v>
      </c>
      <c r="G14">
        <v>101.2</v>
      </c>
      <c r="H14">
        <v>151</v>
      </c>
      <c r="I14">
        <v>62</v>
      </c>
      <c r="J14">
        <v>99</v>
      </c>
      <c r="K14">
        <v>150</v>
      </c>
      <c r="L14">
        <v>0</v>
      </c>
      <c r="M14">
        <v>139</v>
      </c>
      <c r="N14">
        <v>97.8</v>
      </c>
      <c r="O14">
        <v>94.12</v>
      </c>
      <c r="P14">
        <v>49.14</v>
      </c>
    </row>
    <row r="15" spans="1:16" x14ac:dyDescent="0.3">
      <c r="A15" t="s">
        <v>6513</v>
      </c>
      <c r="B15" t="s">
        <v>6514</v>
      </c>
      <c r="C15" t="s">
        <v>6552</v>
      </c>
      <c r="D15">
        <v>5037825</v>
      </c>
      <c r="E15">
        <v>510371659</v>
      </c>
      <c r="F15">
        <v>20</v>
      </c>
      <c r="G15">
        <v>101.3</v>
      </c>
      <c r="H15">
        <v>151</v>
      </c>
      <c r="I15">
        <v>62</v>
      </c>
      <c r="J15">
        <v>99</v>
      </c>
      <c r="K15">
        <v>150</v>
      </c>
      <c r="L15">
        <v>0</v>
      </c>
      <c r="M15">
        <v>139</v>
      </c>
      <c r="N15">
        <v>97.82</v>
      </c>
      <c r="O15">
        <v>94.04</v>
      </c>
      <c r="P15">
        <v>49.07</v>
      </c>
    </row>
    <row r="16" spans="1:16" x14ac:dyDescent="0.3">
      <c r="A16" t="s">
        <v>6513</v>
      </c>
      <c r="B16" t="s">
        <v>6514</v>
      </c>
      <c r="C16" t="s">
        <v>6553</v>
      </c>
      <c r="D16">
        <v>2740919</v>
      </c>
      <c r="E16">
        <v>316067752</v>
      </c>
      <c r="F16">
        <v>20</v>
      </c>
      <c r="G16">
        <v>115.3</v>
      </c>
      <c r="H16">
        <v>151</v>
      </c>
      <c r="I16">
        <v>80</v>
      </c>
      <c r="J16">
        <v>134</v>
      </c>
      <c r="K16">
        <v>151</v>
      </c>
      <c r="L16">
        <v>0</v>
      </c>
      <c r="M16">
        <v>149</v>
      </c>
      <c r="N16">
        <v>97.99</v>
      </c>
      <c r="O16">
        <v>94.34</v>
      </c>
      <c r="P16">
        <v>48.38</v>
      </c>
    </row>
    <row r="17" spans="1:16" x14ac:dyDescent="0.3">
      <c r="A17" t="s">
        <v>6513</v>
      </c>
      <c r="B17" t="s">
        <v>6514</v>
      </c>
      <c r="C17" t="s">
        <v>6554</v>
      </c>
      <c r="D17">
        <v>2740919</v>
      </c>
      <c r="E17">
        <v>316093226</v>
      </c>
      <c r="F17">
        <v>20</v>
      </c>
      <c r="G17">
        <v>115.3</v>
      </c>
      <c r="H17">
        <v>151</v>
      </c>
      <c r="I17">
        <v>80</v>
      </c>
      <c r="J17">
        <v>133</v>
      </c>
      <c r="K17">
        <v>150</v>
      </c>
      <c r="L17">
        <v>0</v>
      </c>
      <c r="M17">
        <v>149</v>
      </c>
      <c r="N17">
        <v>97.74</v>
      </c>
      <c r="O17">
        <v>93.6</v>
      </c>
      <c r="P17">
        <v>48.35</v>
      </c>
    </row>
    <row r="18" spans="1:16" x14ac:dyDescent="0.3">
      <c r="A18" t="s">
        <v>6513</v>
      </c>
      <c r="B18" t="s">
        <v>6514</v>
      </c>
      <c r="C18" t="s">
        <v>6555</v>
      </c>
      <c r="D18">
        <v>4482526</v>
      </c>
      <c r="E18">
        <v>501537442</v>
      </c>
      <c r="F18">
        <v>20</v>
      </c>
      <c r="G18">
        <v>111.9</v>
      </c>
      <c r="H18">
        <v>151</v>
      </c>
      <c r="I18">
        <v>75</v>
      </c>
      <c r="J18">
        <v>123</v>
      </c>
      <c r="K18">
        <v>150</v>
      </c>
      <c r="L18">
        <v>0</v>
      </c>
      <c r="M18">
        <v>149</v>
      </c>
      <c r="N18">
        <v>98.03</v>
      </c>
      <c r="O18">
        <v>94.53</v>
      </c>
      <c r="P18">
        <v>49.46</v>
      </c>
    </row>
    <row r="19" spans="1:16" x14ac:dyDescent="0.3">
      <c r="A19" t="s">
        <v>6513</v>
      </c>
      <c r="B19" t="s">
        <v>6514</v>
      </c>
      <c r="C19" t="s">
        <v>6556</v>
      </c>
      <c r="D19">
        <v>4482526</v>
      </c>
      <c r="E19">
        <v>501591388</v>
      </c>
      <c r="F19">
        <v>20</v>
      </c>
      <c r="G19">
        <v>111.9</v>
      </c>
      <c r="H19">
        <v>151</v>
      </c>
      <c r="I19">
        <v>75</v>
      </c>
      <c r="J19">
        <v>123</v>
      </c>
      <c r="K19">
        <v>150</v>
      </c>
      <c r="L19">
        <v>0</v>
      </c>
      <c r="M19">
        <v>149</v>
      </c>
      <c r="N19">
        <v>97.84</v>
      </c>
      <c r="O19">
        <v>93.89</v>
      </c>
      <c r="P19">
        <v>49.44</v>
      </c>
    </row>
    <row r="20" spans="1:16" x14ac:dyDescent="0.3">
      <c r="A20" t="s">
        <v>6513</v>
      </c>
      <c r="B20" t="s">
        <v>6514</v>
      </c>
      <c r="C20" t="s">
        <v>6557</v>
      </c>
      <c r="D20">
        <v>4377281</v>
      </c>
      <c r="E20">
        <v>478283011</v>
      </c>
      <c r="F20">
        <v>20</v>
      </c>
      <c r="G20">
        <v>109.3</v>
      </c>
      <c r="H20">
        <v>151</v>
      </c>
      <c r="I20">
        <v>72</v>
      </c>
      <c r="J20">
        <v>116</v>
      </c>
      <c r="K20">
        <v>150</v>
      </c>
      <c r="L20">
        <v>0</v>
      </c>
      <c r="M20">
        <v>148</v>
      </c>
      <c r="N20">
        <v>97.56</v>
      </c>
      <c r="O20">
        <v>93.92</v>
      </c>
      <c r="P20">
        <v>49.7</v>
      </c>
    </row>
    <row r="21" spans="1:16" x14ac:dyDescent="0.3">
      <c r="A21" t="s">
        <v>6513</v>
      </c>
      <c r="B21" t="s">
        <v>6514</v>
      </c>
      <c r="C21" t="s">
        <v>6558</v>
      </c>
      <c r="D21">
        <v>4377281</v>
      </c>
      <c r="E21">
        <v>478752636</v>
      </c>
      <c r="F21">
        <v>20</v>
      </c>
      <c r="G21">
        <v>109.4</v>
      </c>
      <c r="H21">
        <v>151</v>
      </c>
      <c r="I21">
        <v>72</v>
      </c>
      <c r="J21">
        <v>117</v>
      </c>
      <c r="K21">
        <v>150</v>
      </c>
      <c r="L21">
        <v>0</v>
      </c>
      <c r="M21">
        <v>148</v>
      </c>
      <c r="N21">
        <v>97.41</v>
      </c>
      <c r="O21">
        <v>93.42</v>
      </c>
      <c r="P21">
        <v>49.62</v>
      </c>
    </row>
    <row r="22" spans="1:16" x14ac:dyDescent="0.3">
      <c r="A22" t="s">
        <v>6513</v>
      </c>
      <c r="B22" t="s">
        <v>6514</v>
      </c>
      <c r="C22" t="s">
        <v>6559</v>
      </c>
      <c r="D22">
        <v>3291099</v>
      </c>
      <c r="E22">
        <v>365024681</v>
      </c>
      <c r="F22">
        <v>20</v>
      </c>
      <c r="G22">
        <v>110.9</v>
      </c>
      <c r="H22">
        <v>151</v>
      </c>
      <c r="I22">
        <v>74</v>
      </c>
      <c r="J22">
        <v>120</v>
      </c>
      <c r="K22">
        <v>150</v>
      </c>
      <c r="L22">
        <v>0</v>
      </c>
      <c r="M22">
        <v>149</v>
      </c>
      <c r="N22">
        <v>97.64</v>
      </c>
      <c r="O22">
        <v>93.73</v>
      </c>
      <c r="P22">
        <v>46.31</v>
      </c>
    </row>
    <row r="23" spans="1:16" x14ac:dyDescent="0.3">
      <c r="A23" t="s">
        <v>6513</v>
      </c>
      <c r="B23" t="s">
        <v>6514</v>
      </c>
      <c r="C23" t="s">
        <v>6560</v>
      </c>
      <c r="D23">
        <v>3291099</v>
      </c>
      <c r="E23">
        <v>365448588</v>
      </c>
      <c r="F23">
        <v>20</v>
      </c>
      <c r="G23">
        <v>111</v>
      </c>
      <c r="H23">
        <v>151</v>
      </c>
      <c r="I23">
        <v>74</v>
      </c>
      <c r="J23">
        <v>120</v>
      </c>
      <c r="K23">
        <v>150</v>
      </c>
      <c r="L23">
        <v>0</v>
      </c>
      <c r="M23">
        <v>149</v>
      </c>
      <c r="N23">
        <v>97.47</v>
      </c>
      <c r="O23">
        <v>93.24</v>
      </c>
      <c r="P23">
        <v>46.23</v>
      </c>
    </row>
    <row r="24" spans="1:16" x14ac:dyDescent="0.3">
      <c r="A24" t="s">
        <v>6513</v>
      </c>
      <c r="B24" t="s">
        <v>6514</v>
      </c>
      <c r="C24" t="s">
        <v>6561</v>
      </c>
      <c r="D24">
        <v>2484082</v>
      </c>
      <c r="E24">
        <v>268751034</v>
      </c>
      <c r="F24">
        <v>20</v>
      </c>
      <c r="G24">
        <v>108.2</v>
      </c>
      <c r="H24">
        <v>151</v>
      </c>
      <c r="I24">
        <v>70</v>
      </c>
      <c r="J24">
        <v>115</v>
      </c>
      <c r="K24">
        <v>150</v>
      </c>
      <c r="L24">
        <v>0</v>
      </c>
      <c r="M24">
        <v>148</v>
      </c>
      <c r="N24">
        <v>97.11</v>
      </c>
      <c r="O24">
        <v>92.74</v>
      </c>
      <c r="P24">
        <v>49.63</v>
      </c>
    </row>
    <row r="25" spans="1:16" x14ac:dyDescent="0.3">
      <c r="A25" t="s">
        <v>6513</v>
      </c>
      <c r="B25" t="s">
        <v>6514</v>
      </c>
      <c r="C25" t="s">
        <v>6562</v>
      </c>
      <c r="D25">
        <v>2484082</v>
      </c>
      <c r="E25">
        <v>269056781</v>
      </c>
      <c r="F25">
        <v>20</v>
      </c>
      <c r="G25">
        <v>108.3</v>
      </c>
      <c r="H25">
        <v>151</v>
      </c>
      <c r="I25">
        <v>70</v>
      </c>
      <c r="J25">
        <v>115</v>
      </c>
      <c r="K25">
        <v>150</v>
      </c>
      <c r="L25">
        <v>0</v>
      </c>
      <c r="M25">
        <v>148</v>
      </c>
      <c r="N25">
        <v>97.48</v>
      </c>
      <c r="O25">
        <v>93.56</v>
      </c>
      <c r="P25">
        <v>49.57</v>
      </c>
    </row>
    <row r="26" spans="1:16" x14ac:dyDescent="0.3">
      <c r="C26" t="s">
        <v>6565</v>
      </c>
      <c r="D26">
        <f>AVERAGE(D2:D25)</f>
        <v>3504740.9166666665</v>
      </c>
      <c r="E26">
        <f t="shared" ref="E26:P26" si="0">AVERAGE(E2:E25)</f>
        <v>389874404.33333331</v>
      </c>
      <c r="F26">
        <f t="shared" si="0"/>
        <v>20</v>
      </c>
      <c r="G26">
        <f t="shared" si="0"/>
        <v>111.69583333333334</v>
      </c>
      <c r="H26">
        <f t="shared" si="0"/>
        <v>151</v>
      </c>
      <c r="I26">
        <f t="shared" si="0"/>
        <v>75.291666666666671</v>
      </c>
      <c r="J26">
        <f t="shared" si="0"/>
        <v>123.66666666666667</v>
      </c>
      <c r="K26">
        <f t="shared" si="0"/>
        <v>150.25</v>
      </c>
      <c r="L26">
        <f t="shared" si="0"/>
        <v>0</v>
      </c>
      <c r="M26">
        <f t="shared" si="0"/>
        <v>147.95833333333334</v>
      </c>
      <c r="N26">
        <f t="shared" si="0"/>
        <v>97.43708333333332</v>
      </c>
      <c r="O26">
        <f t="shared" si="0"/>
        <v>93.277499999999989</v>
      </c>
      <c r="P26">
        <f t="shared" si="0"/>
        <v>48.597916666666684</v>
      </c>
    </row>
    <row r="27" spans="1:16" x14ac:dyDescent="0.3">
      <c r="C27" t="s">
        <v>6564</v>
      </c>
      <c r="D27">
        <f>STDEVA(D2:D25)</f>
        <v>1449398.9879809076</v>
      </c>
      <c r="E27">
        <f t="shared" ref="E27:P27" si="1">STDEVA(E2:E25)</f>
        <v>154595936.2697303</v>
      </c>
      <c r="F27">
        <f t="shared" si="1"/>
        <v>0</v>
      </c>
      <c r="G27">
        <f t="shared" si="1"/>
        <v>4.839823852945087</v>
      </c>
      <c r="H27">
        <f t="shared" si="1"/>
        <v>0</v>
      </c>
      <c r="I27">
        <f t="shared" si="1"/>
        <v>6.7982041533146766</v>
      </c>
      <c r="J27">
        <f t="shared" si="1"/>
        <v>12.92004397174728</v>
      </c>
      <c r="K27">
        <f t="shared" si="1"/>
        <v>0.44232586846469141</v>
      </c>
      <c r="L27">
        <f t="shared" si="1"/>
        <v>0</v>
      </c>
      <c r="M27">
        <f t="shared" si="1"/>
        <v>2.8662832571371815</v>
      </c>
      <c r="N27">
        <f t="shared" si="1"/>
        <v>0.64106893861578651</v>
      </c>
      <c r="O27">
        <f t="shared" si="1"/>
        <v>1.2023681343227559</v>
      </c>
      <c r="P27">
        <f t="shared" si="1"/>
        <v>1.5645112562760592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13</vt:i4>
      </vt:variant>
      <vt:variant>
        <vt:lpstr>Adlandırılmış Aralıklar</vt:lpstr>
      </vt:variant>
      <vt:variant>
        <vt:i4>4</vt:i4>
      </vt:variant>
    </vt:vector>
  </HeadingPairs>
  <TitlesOfParts>
    <vt:vector size="17" baseType="lpstr">
      <vt:lpstr>IRfinder</vt:lpstr>
      <vt:lpstr>IRfinder-s</vt:lpstr>
      <vt:lpstr>Iread</vt:lpstr>
      <vt:lpstr>Whippet_all_result</vt:lpstr>
      <vt:lpstr>Whippet&lt;0.10</vt:lpstr>
      <vt:lpstr>Up_retained_intron_venn_results</vt:lpstr>
      <vt:lpstr>Down_retained_intron_venn_res.</vt:lpstr>
      <vt:lpstr>Raw_stats</vt:lpstr>
      <vt:lpstr>Trimmed_stats</vt:lpstr>
      <vt:lpstr>up_chr_retained_intron_venn</vt:lpstr>
      <vt:lpstr>down_chr_retained_intron_venn</vt:lpstr>
      <vt:lpstr>raw stats</vt:lpstr>
      <vt:lpstr>trimmed stats</vt:lpstr>
      <vt:lpstr>IRfinder!all_results_DESeq2</vt:lpstr>
      <vt:lpstr>'IRfinder-s'!all_results_DESeq2_1</vt:lpstr>
      <vt:lpstr>Raw_stats!Cervical_raw_stats.</vt:lpstr>
      <vt:lpstr>Trimmed_stats!Cervical_trimmed_stats.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2024-07-10T08:38:25Z</dcterms:created>
  <dcterms:modified xsi:type="dcterms:W3CDTF">2024-10-13T06:31:00Z</dcterms:modified>
</cp:coreProperties>
</file>