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esmail97/Downloads/"/>
    </mc:Choice>
  </mc:AlternateContent>
  <xr:revisionPtr revIDLastSave="0" documentId="13_ncr:1_{2452C67C-542C-2A43-B3F8-40F4AC314981}" xr6:coauthVersionLast="47" xr6:coauthVersionMax="47" xr10:uidLastSave="{00000000-0000-0000-0000-000000000000}"/>
  <bookViews>
    <workbookView xWindow="0" yWindow="660" windowWidth="29400" windowHeight="17280" tabRatio="500" activeTab="4" xr2:uid="{00000000-000D-0000-FFFF-FFFF00000000}"/>
  </bookViews>
  <sheets>
    <sheet name="Project_Overview" sheetId="1" r:id="rId1"/>
    <sheet name="Dashboard" sheetId="2" r:id="rId2"/>
    <sheet name="Raw_Data" sheetId="3" r:id="rId3"/>
    <sheet name="Cleaned_Data" sheetId="4" r:id="rId4"/>
    <sheet name="Vendor_Mapping" sheetId="5" r:id="rId5"/>
    <sheet name="Category_Mapping" sheetId="6" r:id="rId6"/>
    <sheet name="Vendor_Analysis" sheetId="7" r:id="rId7"/>
    <sheet name="Trend_Analysis" sheetId="8" r:id="rId8"/>
    <sheet name="Anomaly_Review" sheetId="9" r:id="rId9"/>
    <sheet name="Summary_Findings" sheetId="10" r:id="rId10"/>
  </sheets>
  <calcPr calcId="0"/>
</workbook>
</file>

<file path=xl/sharedStrings.xml><?xml version="1.0" encoding="utf-8"?>
<sst xmlns="http://schemas.openxmlformats.org/spreadsheetml/2006/main" count="17944" uniqueCount="1639">
  <si>
    <t>Freight Cost and Vendor Spend Analysis</t>
  </si>
  <si>
    <t>Purpose</t>
  </si>
  <si>
    <t>Provide visibility into logistics/vendor spend, vendor concentration, monthly trends, anomalies, and potential savings review areas.</t>
  </si>
  <si>
    <t>Analysis Period</t>
  </si>
  <si>
    <t>Jan 2025 to Dec 2025</t>
  </si>
  <si>
    <t>Currency Basis</t>
  </si>
  <si>
    <t>All reporting views use Gross Amount USD. Non-USD invoices were normalized using the FX rates shown in the summary notes.</t>
  </si>
  <si>
    <t>Workbook Structure</t>
  </si>
  <si>
    <t>Dashboard</t>
  </si>
  <si>
    <t>Executive reporting view with KPIs, top vendors, category mix, trend, and review flags.</t>
  </si>
  <si>
    <t>Raw_Data</t>
  </si>
  <si>
    <t>Original invoice-level data preserved for audit trail.</t>
  </si>
  <si>
    <t>Cleaned_Data</t>
  </si>
  <si>
    <t>Structured dataset with standardized vendor/category fields, USD spend, ratios, and anomaly flags.</t>
  </si>
  <si>
    <t>Vendor_Mapping</t>
  </si>
  <si>
    <t>Vendor standardization lookup used for raw vendor names.</t>
  </si>
  <si>
    <t>Category_Mapping</t>
  </si>
  <si>
    <t>Cost category standardization lookup used for raw invoice cost types.</t>
  </si>
  <si>
    <t>Vendor_Analysis</t>
  </si>
  <si>
    <t>Vendor-level spend, shipment counts, concentration, and accessorial/fuel amounts.</t>
  </si>
  <si>
    <t>Trend_Analysis</t>
  </si>
  <si>
    <t>Monthly spend trend and category-level spend summary.</t>
  </si>
  <si>
    <t>Anomaly_Review</t>
  </si>
  <si>
    <t>Invoices requiring review, with comments and recommended actions.</t>
  </si>
  <si>
    <t>Summary_Findings</t>
  </si>
  <si>
    <t>Written findings and potential savings observations.</t>
  </si>
  <si>
    <t>Key Assumptions</t>
  </si>
  <si>
    <t>1</t>
  </si>
  <si>
    <t>Gross Amount Local = Invoice Amount + Fuel Surcharge + Accessorial Charge.</t>
  </si>
  <si>
    <t>2</t>
  </si>
  <si>
    <t>Gross Amount USD = Gross Amount Local × FX Rate to USD.</t>
  </si>
  <si>
    <t>3</t>
  </si>
  <si>
    <t>Anomaly flags are directional and should be validated against source invoices and AP records before financial action.</t>
  </si>
  <si>
    <t>Freight Cost and Vendor Spend Dashboard</t>
  </si>
  <si>
    <t>Reporting Currency</t>
  </si>
  <si>
    <t>USD</t>
  </si>
  <si>
    <t>Jan 2025 - Dec 2025</t>
  </si>
  <si>
    <t>Invoices</t>
  </si>
  <si>
    <t>Vendors</t>
  </si>
  <si>
    <t>Shipments</t>
  </si>
  <si>
    <t>Total Spend</t>
  </si>
  <si>
    <t>Avg Cost / Shipment</t>
  </si>
  <si>
    <t>Top 3 Vendor Share</t>
  </si>
  <si>
    <t>Review Items</t>
  </si>
  <si>
    <t>Review Spend</t>
  </si>
  <si>
    <t>Top 5 Vendor Share</t>
  </si>
  <si>
    <t>Duplicate Spend</t>
  </si>
  <si>
    <t>High-Cost Review Spend</t>
  </si>
  <si>
    <t>Non-USD Invoices</t>
  </si>
  <si>
    <t>Missing PO Count</t>
  </si>
  <si>
    <t>Top Vendors by Gross Spend</t>
  </si>
  <si>
    <t>Monthly Spend Trend</t>
  </si>
  <si>
    <t>Vendor</t>
  </si>
  <si>
    <t>Gross Spend USD</t>
  </si>
  <si>
    <t>Spend Share</t>
  </si>
  <si>
    <t>Anomaly Count</t>
  </si>
  <si>
    <t>Invoice Month</t>
  </si>
  <si>
    <t>Invoice Count</t>
  </si>
  <si>
    <t>FedEx</t>
  </si>
  <si>
    <t>Jan 2025</t>
  </si>
  <si>
    <t>DHL Express</t>
  </si>
  <si>
    <t>Feb 2025</t>
  </si>
  <si>
    <t>XPO Logistics</t>
  </si>
  <si>
    <t>Mar 2025</t>
  </si>
  <si>
    <t>J.B. Hunt</t>
  </si>
  <si>
    <t>Apr 2025</t>
  </si>
  <si>
    <t>UPS</t>
  </si>
  <si>
    <t>May 2025</t>
  </si>
  <si>
    <t>Kuehne+Nagel</t>
  </si>
  <si>
    <t>Jun 2025</t>
  </si>
  <si>
    <t>Ryder 3PL</t>
  </si>
  <si>
    <t>Jul 2025</t>
  </si>
  <si>
    <t>BlueGrace Logistics</t>
  </si>
  <si>
    <t>Aug 2025</t>
  </si>
  <si>
    <t>Sep 2025</t>
  </si>
  <si>
    <t>Oct 2025</t>
  </si>
  <si>
    <t>Nov 2025</t>
  </si>
  <si>
    <t>Dec 2025</t>
  </si>
  <si>
    <t>Spend by Cost Category</t>
  </si>
  <si>
    <t>Anomaly Review Summary</t>
  </si>
  <si>
    <t>Category</t>
  </si>
  <si>
    <t>Review Type</t>
  </si>
  <si>
    <t>Count</t>
  </si>
  <si>
    <t>Review Spend USD</t>
  </si>
  <si>
    <t>Linehaul Freight</t>
  </si>
  <si>
    <t>High cost outliers</t>
  </si>
  <si>
    <t>Fuel Surcharge</t>
  </si>
  <si>
    <t>Currency normalization review</t>
  </si>
  <si>
    <t>Storage</t>
  </si>
  <si>
    <t>Missing PO numbers</t>
  </si>
  <si>
    <t>Accessorial</t>
  </si>
  <si>
    <t>Possible duplicate invoices</t>
  </si>
  <si>
    <t>Handling/Fulfillment</t>
  </si>
  <si>
    <t>Credits / negative charges</t>
  </si>
  <si>
    <t>Detention</t>
  </si>
  <si>
    <t>Missing vendor name</t>
  </si>
  <si>
    <t>Customs/Duties</t>
  </si>
  <si>
    <t>Returns</t>
  </si>
  <si>
    <t>Invoice_Date</t>
  </si>
  <si>
    <t>Invoice_No</t>
  </si>
  <si>
    <t>Shipment_ID</t>
  </si>
  <si>
    <t>PO_No</t>
  </si>
  <si>
    <t>Vendor_Raw</t>
  </si>
  <si>
    <t>Vendor_Type</t>
  </si>
  <si>
    <t>Cost_Category_Raw</t>
  </si>
  <si>
    <t>Mode</t>
  </si>
  <si>
    <t>Origin_Region</t>
  </si>
  <si>
    <t>Destination_Region</t>
  </si>
  <si>
    <t>Lane</t>
  </si>
  <si>
    <t>Service_Level</t>
  </si>
  <si>
    <t>Weight_kg</t>
  </si>
  <si>
    <t>Distance_miles</t>
  </si>
  <si>
    <t>Pallets</t>
  </si>
  <si>
    <t>Shipment_Count</t>
  </si>
  <si>
    <t>Invoice_Amount</t>
  </si>
  <si>
    <t>Fuel_Surcharge</t>
  </si>
  <si>
    <t>Accessorial_Charge</t>
  </si>
  <si>
    <t>Invoice_Status</t>
  </si>
  <si>
    <t>Payment_Terms</t>
  </si>
  <si>
    <t>Currency</t>
  </si>
  <si>
    <t>Notes</t>
  </si>
  <si>
    <t>INV-2511-6574</t>
  </si>
  <si>
    <t>SHP-391369</t>
  </si>
  <si>
    <t>PO-30926</t>
  </si>
  <si>
    <t>D.H.L.</t>
  </si>
  <si>
    <t>Parcel Carrier</t>
  </si>
  <si>
    <t>Linehaul</t>
  </si>
  <si>
    <t>Parcel</t>
  </si>
  <si>
    <t>Northeast</t>
  </si>
  <si>
    <t>Southeast</t>
  </si>
  <si>
    <t>Northeast → Southeast</t>
  </si>
  <si>
    <t>Standard</t>
  </si>
  <si>
    <t>Paid</t>
  </si>
  <si>
    <t>Net 15</t>
  </si>
  <si>
    <t>CAD</t>
  </si>
  <si>
    <t>INV-2503-4814</t>
  </si>
  <si>
    <t>SHP-205907</t>
  </si>
  <si>
    <t>PO-47930</t>
  </si>
  <si>
    <t>FedEx Ground</t>
  </si>
  <si>
    <t>Freight</t>
  </si>
  <si>
    <t>Mexico</t>
  </si>
  <si>
    <t>Northeast → Mexico</t>
  </si>
  <si>
    <t>Net 30</t>
  </si>
  <si>
    <t>INV-2507-4456</t>
  </si>
  <si>
    <t>SHP-694731</t>
  </si>
  <si>
    <t>PO-62581</t>
  </si>
  <si>
    <t>West</t>
  </si>
  <si>
    <t>West → Mexico</t>
  </si>
  <si>
    <t>INV-2506-3504</t>
  </si>
  <si>
    <t>SHP-757924</t>
  </si>
  <si>
    <t>PO-16175</t>
  </si>
  <si>
    <t>Federal Express</t>
  </si>
  <si>
    <t>Canada</t>
  </si>
  <si>
    <t>West → Canada</t>
  </si>
  <si>
    <t>INV-2503-2743</t>
  </si>
  <si>
    <t>SHP-755674</t>
  </si>
  <si>
    <t>PO-33416</t>
  </si>
  <si>
    <t>Maersk Logistics</t>
  </si>
  <si>
    <t>Ocean/Forwarder</t>
  </si>
  <si>
    <t>Fuel</t>
  </si>
  <si>
    <t>Ocean</t>
  </si>
  <si>
    <t>West → Northeast</t>
  </si>
  <si>
    <t>Economy</t>
  </si>
  <si>
    <t>Approved</t>
  </si>
  <si>
    <t>Net 45</t>
  </si>
  <si>
    <t>INV-2506-3103</t>
  </si>
  <si>
    <t>SHP-791798</t>
  </si>
  <si>
    <t>PO-79822</t>
  </si>
  <si>
    <t>CH Robinson</t>
  </si>
  <si>
    <t>Broker/Forwarder</t>
  </si>
  <si>
    <t>FSC</t>
  </si>
  <si>
    <t>Midwest</t>
  </si>
  <si>
    <t>West → Midwest</t>
  </si>
  <si>
    <t>Expedited</t>
  </si>
  <si>
    <t>INV-2509-4770</t>
  </si>
  <si>
    <t>SHP-717024</t>
  </si>
  <si>
    <t>Kuehne Nagel</t>
  </si>
  <si>
    <t>Forwarder</t>
  </si>
  <si>
    <t>Freight charge</t>
  </si>
  <si>
    <t>Air</t>
  </si>
  <si>
    <t>Mexico → Canada</t>
  </si>
  <si>
    <t>Missing PO</t>
  </si>
  <si>
    <t>INV-2504-2612</t>
  </si>
  <si>
    <t>SHP-163556</t>
  </si>
  <si>
    <t>PO-17100</t>
  </si>
  <si>
    <t>DHL</t>
  </si>
  <si>
    <t>Southwest</t>
  </si>
  <si>
    <t>Canada → Southwest</t>
  </si>
  <si>
    <t>Due on receipt</t>
  </si>
  <si>
    <t>INV-2507-4502</t>
  </si>
  <si>
    <t>SHP-520521</t>
  </si>
  <si>
    <t>PO-63269</t>
  </si>
  <si>
    <t>Truckload Carrier</t>
  </si>
  <si>
    <t>Base freight</t>
  </si>
  <si>
    <t>FTL</t>
  </si>
  <si>
    <t>Southeast → Northeast</t>
  </si>
  <si>
    <t>Pending Review</t>
  </si>
  <si>
    <t>INV-2501-9320</t>
  </si>
  <si>
    <t>SHP-184002</t>
  </si>
  <si>
    <t>PO-79615</t>
  </si>
  <si>
    <t>Waiting time</t>
  </si>
  <si>
    <t>Canada → West</t>
  </si>
  <si>
    <t>INV-2504-6180</t>
  </si>
  <si>
    <t>SHP-888387</t>
  </si>
  <si>
    <t>PO-94607</t>
  </si>
  <si>
    <t>INV-2502-2753</t>
  </si>
  <si>
    <t>SHP-878480</t>
  </si>
  <si>
    <t>PO-44664</t>
  </si>
  <si>
    <t>LTL</t>
  </si>
  <si>
    <t>Midwest → Southwest</t>
  </si>
  <si>
    <t>INV-2510-2832</t>
  </si>
  <si>
    <t>SHP-178898</t>
  </si>
  <si>
    <t>PO-66057</t>
  </si>
  <si>
    <t>Mexico → Northeast</t>
  </si>
  <si>
    <t>INV-2512-3900</t>
  </si>
  <si>
    <t>SHP-532322</t>
  </si>
  <si>
    <t>PO-31299</t>
  </si>
  <si>
    <t>Priority</t>
  </si>
  <si>
    <t>Disputed</t>
  </si>
  <si>
    <t>INV-2501-2137</t>
  </si>
  <si>
    <t>SHP-910891</t>
  </si>
  <si>
    <t>PO-53025</t>
  </si>
  <si>
    <t>Liftgate</t>
  </si>
  <si>
    <t>Canada → Northeast</t>
  </si>
  <si>
    <t>INV-2505-9821</t>
  </si>
  <si>
    <t>SHP-820221</t>
  </si>
  <si>
    <t>UPS Freight</t>
  </si>
  <si>
    <t>Midwest → Southeast</t>
  </si>
  <si>
    <t>INV-2512-9977</t>
  </si>
  <si>
    <t>SHP-974224</t>
  </si>
  <si>
    <t>PO-84593</t>
  </si>
  <si>
    <t>Canada → Midwest</t>
  </si>
  <si>
    <t>INV-2501-8784</t>
  </si>
  <si>
    <t>SHP-740967</t>
  </si>
  <si>
    <t>United Parcel Service</t>
  </si>
  <si>
    <t>Re-delivery</t>
  </si>
  <si>
    <t>Southeast → Canada</t>
  </si>
  <si>
    <t>INV-2502-9270</t>
  </si>
  <si>
    <t>SHP-547470</t>
  </si>
  <si>
    <t>PO-68008</t>
  </si>
  <si>
    <t>LTL Carrier</t>
  </si>
  <si>
    <t>3PL Fulfillment</t>
  </si>
  <si>
    <t>INV-2510-9890</t>
  </si>
  <si>
    <t>SHP-588557</t>
  </si>
  <si>
    <t>PO-64377</t>
  </si>
  <si>
    <t>Midwest → Canada</t>
  </si>
  <si>
    <t>INV-2508-8956</t>
  </si>
  <si>
    <t>SHP-130434</t>
  </si>
  <si>
    <t>PO-38760</t>
  </si>
  <si>
    <t>DHL Intl</t>
  </si>
  <si>
    <t>Handling</t>
  </si>
  <si>
    <t>Northeast → Southwest</t>
  </si>
  <si>
    <t>INV-2507-7906</t>
  </si>
  <si>
    <t>SHP-364525</t>
  </si>
  <si>
    <t>PO-59692</t>
  </si>
  <si>
    <t>INV-2502-2876</t>
  </si>
  <si>
    <t>SHP-915573</t>
  </si>
  <si>
    <t>PO-89593</t>
  </si>
  <si>
    <t>XPO</t>
  </si>
  <si>
    <t>Southeast → Midwest</t>
  </si>
  <si>
    <t>INV-2503-7071</t>
  </si>
  <si>
    <t>SHP-172306</t>
  </si>
  <si>
    <t>PO-79827</t>
  </si>
  <si>
    <t>BlueGrace</t>
  </si>
  <si>
    <t>Canada → Southeast</t>
  </si>
  <si>
    <t>INV-2509-2419</t>
  </si>
  <si>
    <t>SHP-392477</t>
  </si>
  <si>
    <t>PO-42177</t>
  </si>
  <si>
    <t>Ryder</t>
  </si>
  <si>
    <t>3PL</t>
  </si>
  <si>
    <t>Southwest → Mexico</t>
  </si>
  <si>
    <t>INV-2508-8800</t>
  </si>
  <si>
    <t>SHP-777278</t>
  </si>
  <si>
    <t>PO-82768</t>
  </si>
  <si>
    <t>Southeast → Southwest</t>
  </si>
  <si>
    <t>INV-2512-4033</t>
  </si>
  <si>
    <t>SHP-300845</t>
  </si>
  <si>
    <t>PO-80236</t>
  </si>
  <si>
    <t>Residential fee</t>
  </si>
  <si>
    <t>INV-2504-8690</t>
  </si>
  <si>
    <t>SHP-601968</t>
  </si>
  <si>
    <t>PO-11607</t>
  </si>
  <si>
    <t>J B Hunt</t>
  </si>
  <si>
    <t>INV-2508-1986</t>
  </si>
  <si>
    <t>SHP-739244</t>
  </si>
  <si>
    <t>PO-66207</t>
  </si>
  <si>
    <t>INV-2502-4241</t>
  </si>
  <si>
    <t>SHP-545790</t>
  </si>
  <si>
    <t>PO-40595</t>
  </si>
  <si>
    <t>INV-2502-4750</t>
  </si>
  <si>
    <t>SHP-807053</t>
  </si>
  <si>
    <t>Mexico → West</t>
  </si>
  <si>
    <t>INV-2510-1601</t>
  </si>
  <si>
    <t>SHP-576919</t>
  </si>
  <si>
    <t>PO-96846</t>
  </si>
  <si>
    <t>INV-2502-4920</t>
  </si>
  <si>
    <t>SHP-844261</t>
  </si>
  <si>
    <t>PO-73532</t>
  </si>
  <si>
    <t>U.P.S.</t>
  </si>
  <si>
    <t>Southwest → West</t>
  </si>
  <si>
    <t>INV-2503-3236</t>
  </si>
  <si>
    <t>SHP-173201</t>
  </si>
  <si>
    <t>PO-88561</t>
  </si>
  <si>
    <t>Duties</t>
  </si>
  <si>
    <t>INV-2505-4826</t>
  </si>
  <si>
    <t>SHP-997594</t>
  </si>
  <si>
    <t>PO-41300</t>
  </si>
  <si>
    <t>INV-2507-5342</t>
  </si>
  <si>
    <t>SHP-455007</t>
  </si>
  <si>
    <t>PO-71537</t>
  </si>
  <si>
    <t>White Glove</t>
  </si>
  <si>
    <t>INV-2511-1919</t>
  </si>
  <si>
    <t>SHP-407618</t>
  </si>
  <si>
    <t>PO-16028</t>
  </si>
  <si>
    <t>Warehouse storage</t>
  </si>
  <si>
    <t>Mexico → Southwest</t>
  </si>
  <si>
    <t>INV-2507-5901</t>
  </si>
  <si>
    <t>SHP-769975</t>
  </si>
  <si>
    <t>PO-67898</t>
  </si>
  <si>
    <t>West → Southwest</t>
  </si>
  <si>
    <t>INV-2508-5106</t>
  </si>
  <si>
    <t>SHP-810687</t>
  </si>
  <si>
    <t>PO-93442</t>
  </si>
  <si>
    <t>J.B.Hunt</t>
  </si>
  <si>
    <t>INV-2512-8894</t>
  </si>
  <si>
    <t>SHP-945664</t>
  </si>
  <si>
    <t>PO-43681</t>
  </si>
  <si>
    <t>JB Hunt</t>
  </si>
  <si>
    <t>Midwest → Mexico</t>
  </si>
  <si>
    <t>INV-2506-6374</t>
  </si>
  <si>
    <t>SHP-739717</t>
  </si>
  <si>
    <t>PO-13280</t>
  </si>
  <si>
    <t>Southwest → Canada</t>
  </si>
  <si>
    <t>INV-2504-2622</t>
  </si>
  <si>
    <t>SHP-974190</t>
  </si>
  <si>
    <t>PO-30253</t>
  </si>
  <si>
    <t>Ryder Logistics</t>
  </si>
  <si>
    <t>Midwest → West</t>
  </si>
  <si>
    <t>INV-2509-3063</t>
  </si>
  <si>
    <t>SHP-925206</t>
  </si>
  <si>
    <t>PO-53713</t>
  </si>
  <si>
    <t>Ryder Supply Chain</t>
  </si>
  <si>
    <t>INV-2510-7897</t>
  </si>
  <si>
    <t>SHP-651640</t>
  </si>
  <si>
    <t>PO-44782</t>
  </si>
  <si>
    <t>Fedex</t>
  </si>
  <si>
    <t>Mexico → Southeast</t>
  </si>
  <si>
    <t>INV-2502-8267</t>
  </si>
  <si>
    <t>SHP-177060</t>
  </si>
  <si>
    <t>PO-24150</t>
  </si>
  <si>
    <t>INV-2502-6120</t>
  </si>
  <si>
    <t>SHP-797416</t>
  </si>
  <si>
    <t>PO-22463</t>
  </si>
  <si>
    <t>INV-2505-2697</t>
  </si>
  <si>
    <t>SHP-705991</t>
  </si>
  <si>
    <t>PO-88696</t>
  </si>
  <si>
    <t>Canada → Mexico</t>
  </si>
  <si>
    <t>INV-2509-6751</t>
  </si>
  <si>
    <t>SHP-106402</t>
  </si>
  <si>
    <t>PO-50499</t>
  </si>
  <si>
    <t>West → Southeast</t>
  </si>
  <si>
    <t>INV-2504-7947</t>
  </si>
  <si>
    <t>SHP-609253</t>
  </si>
  <si>
    <t>PO-20693</t>
  </si>
  <si>
    <t>Robinson Worldwide</t>
  </si>
  <si>
    <t>Returns processing</t>
  </si>
  <si>
    <t>INV-2511-2965</t>
  </si>
  <si>
    <t>SHP-108105</t>
  </si>
  <si>
    <t>PO-43491</t>
  </si>
  <si>
    <t>XPO Logistics Inc</t>
  </si>
  <si>
    <t>INV-2509-3815</t>
  </si>
  <si>
    <t>SHP-940247</t>
  </si>
  <si>
    <t>PO-12733</t>
  </si>
  <si>
    <t>INV-2511-4871</t>
  </si>
  <si>
    <t>SHP-207798</t>
  </si>
  <si>
    <t>PO-94599</t>
  </si>
  <si>
    <t>Northeast → West</t>
  </si>
  <si>
    <t>INV-2503-1920</t>
  </si>
  <si>
    <t>SHP-469038</t>
  </si>
  <si>
    <t>PO-49691</t>
  </si>
  <si>
    <t>INV-2509-6626</t>
  </si>
  <si>
    <t>SHP-849014</t>
  </si>
  <si>
    <t>PO-69050</t>
  </si>
  <si>
    <t>INV-2502-5128</t>
  </si>
  <si>
    <t>SHP-858889</t>
  </si>
  <si>
    <t>PO-98916</t>
  </si>
  <si>
    <t>Import fee</t>
  </si>
  <si>
    <t>INV-2512-6928</t>
  </si>
  <si>
    <t>SHP-119116</t>
  </si>
  <si>
    <t>PO-97878</t>
  </si>
  <si>
    <t>Blue Grace</t>
  </si>
  <si>
    <t>Fuel surcharge</t>
  </si>
  <si>
    <t>INV-2507-3712</t>
  </si>
  <si>
    <t>SHP-856215</t>
  </si>
  <si>
    <t>PO-33703</t>
  </si>
  <si>
    <t>INV-2508-3267</t>
  </si>
  <si>
    <t>SHP-362147</t>
  </si>
  <si>
    <t>PO-36174</t>
  </si>
  <si>
    <t>INV-2501-6221</t>
  </si>
  <si>
    <t>SHP-203896</t>
  </si>
  <si>
    <t>PO-59140</t>
  </si>
  <si>
    <t>INV-2511-9189</t>
  </si>
  <si>
    <t>SHP-725726</t>
  </si>
  <si>
    <t>PO-24530</t>
  </si>
  <si>
    <t>3PL storage</t>
  </si>
  <si>
    <t>INV-2510-7116</t>
  </si>
  <si>
    <t>SHP-365971</t>
  </si>
  <si>
    <t>PO-15706</t>
  </si>
  <si>
    <t>Southeast → Mexico</t>
  </si>
  <si>
    <t>INV-2501-4268</t>
  </si>
  <si>
    <t>SHP-143941</t>
  </si>
  <si>
    <t>PO-48462</t>
  </si>
  <si>
    <t>INV-2506-9507</t>
  </si>
  <si>
    <t>SHP-379676</t>
  </si>
  <si>
    <t>PO-75211</t>
  </si>
  <si>
    <t>Kuehne &amp; Nagel</t>
  </si>
  <si>
    <t>Midwest → Northeast</t>
  </si>
  <si>
    <t>INV-2502-1939</t>
  </si>
  <si>
    <t>SHP-178686</t>
  </si>
  <si>
    <t>PO-67008</t>
  </si>
  <si>
    <t>INV-2512-9674</t>
  </si>
  <si>
    <t>SHP-484774</t>
  </si>
  <si>
    <t>PO-20077</t>
  </si>
  <si>
    <t>INV-2507-8292</t>
  </si>
  <si>
    <t>SHP-192055</t>
  </si>
  <si>
    <t>PO-32630</t>
  </si>
  <si>
    <t>INV-2512-2412</t>
  </si>
  <si>
    <t>SHP-168941</t>
  </si>
  <si>
    <t>PO-82305</t>
  </si>
  <si>
    <t>INV-2506-3653</t>
  </si>
  <si>
    <t>SHP-438334</t>
  </si>
  <si>
    <t>PO-30056</t>
  </si>
  <si>
    <t>INV-2512-5336</t>
  </si>
  <si>
    <t>SHP-782759</t>
  </si>
  <si>
    <t>INV-2504-6231</t>
  </si>
  <si>
    <t>SHP-869864</t>
  </si>
  <si>
    <t>PO-28830</t>
  </si>
  <si>
    <t>MAERSK LOGISTICS</t>
  </si>
  <si>
    <t>Pick pack</t>
  </si>
  <si>
    <t>Southwest → Southeast</t>
  </si>
  <si>
    <t>INV-2506-4524</t>
  </si>
  <si>
    <t>SHP-711680</t>
  </si>
  <si>
    <t>PO-69930</t>
  </si>
  <si>
    <t>INV-2506-2946</t>
  </si>
  <si>
    <t>SHP-234913</t>
  </si>
  <si>
    <t>PO-82070</t>
  </si>
  <si>
    <t>INV-2502-9311</t>
  </si>
  <si>
    <t>SHP-968524</t>
  </si>
  <si>
    <t>PO-49221</t>
  </si>
  <si>
    <t>Northeast → Midwest</t>
  </si>
  <si>
    <t>INV-2509-3793</t>
  </si>
  <si>
    <t>SHP-649697</t>
  </si>
  <si>
    <t>PO-16731</t>
  </si>
  <si>
    <t>XPO LOGISTICS INC</t>
  </si>
  <si>
    <t>INV-2511-8837</t>
  </si>
  <si>
    <t>SHP-651002</t>
  </si>
  <si>
    <t>PO-37176</t>
  </si>
  <si>
    <t>INV-2507-6714</t>
  </si>
  <si>
    <t>SHP-687713</t>
  </si>
  <si>
    <t>PO-74094</t>
  </si>
  <si>
    <t>INV-2505-4920</t>
  </si>
  <si>
    <t>SHP-354235</t>
  </si>
  <si>
    <t>PO-24316</t>
  </si>
  <si>
    <t>INV-2501-4804</t>
  </si>
  <si>
    <t>SHP-661147</t>
  </si>
  <si>
    <t>PO-21725</t>
  </si>
  <si>
    <t>INV-2501-4159</t>
  </si>
  <si>
    <t>SHP-948102</t>
  </si>
  <si>
    <t>PO-76088</t>
  </si>
  <si>
    <t>INV-2502-4858</t>
  </si>
  <si>
    <t>SHP-568436</t>
  </si>
  <si>
    <t>PO-10895</t>
  </si>
  <si>
    <t>INV-2505-7121</t>
  </si>
  <si>
    <t>SHP-536045</t>
  </si>
  <si>
    <t>PO-30078</t>
  </si>
  <si>
    <t>K+N</t>
  </si>
  <si>
    <t>INV-2512-4365</t>
  </si>
  <si>
    <t>SHP-851742</t>
  </si>
  <si>
    <t>PO-67912</t>
  </si>
  <si>
    <t>INV-2510-2130</t>
  </si>
  <si>
    <t>SHP-595002</t>
  </si>
  <si>
    <t>PO-17897</t>
  </si>
  <si>
    <t>X.P.O.</t>
  </si>
  <si>
    <t>Northeast → Canada</t>
  </si>
  <si>
    <t>INV-2501-4648</t>
  </si>
  <si>
    <t>SHP-975373</t>
  </si>
  <si>
    <t>PO-26691</t>
  </si>
  <si>
    <t>Return freight</t>
  </si>
  <si>
    <t>INV-2501-4839</t>
  </si>
  <si>
    <t>SHP-665979</t>
  </si>
  <si>
    <t>PO-15798</t>
  </si>
  <si>
    <t>INV-2504-9120</t>
  </si>
  <si>
    <t>SHP-149161</t>
  </si>
  <si>
    <t>PO-98965</t>
  </si>
  <si>
    <t>Maersk</t>
  </si>
  <si>
    <t>INV-2506-4978</t>
  </si>
  <si>
    <t>SHP-367382</t>
  </si>
  <si>
    <t>PO-79467</t>
  </si>
  <si>
    <t>INV-2504-2922</t>
  </si>
  <si>
    <t>SHP-883159</t>
  </si>
  <si>
    <t>PO-34906</t>
  </si>
  <si>
    <t>INV-2509-1749</t>
  </si>
  <si>
    <t>SHP-689849</t>
  </si>
  <si>
    <t>PO-58589</t>
  </si>
  <si>
    <t>INV-2504-6770</t>
  </si>
  <si>
    <t>SHP-277487</t>
  </si>
  <si>
    <t>PO-32050</t>
  </si>
  <si>
    <t>INV-2503-8916</t>
  </si>
  <si>
    <t>SHP-791309</t>
  </si>
  <si>
    <t>PO-17923</t>
  </si>
  <si>
    <t>INV-2509-8520</t>
  </si>
  <si>
    <t>SHP-692447</t>
  </si>
  <si>
    <t>PO-58896</t>
  </si>
  <si>
    <t>INV-2505-8790</t>
  </si>
  <si>
    <t>SHP-384263</t>
  </si>
  <si>
    <t>PO-15577</t>
  </si>
  <si>
    <t>INV-2501-2284</t>
  </si>
  <si>
    <t>SHP-625119</t>
  </si>
  <si>
    <t>PO-28343</t>
  </si>
  <si>
    <t>INV-2506-3526</t>
  </si>
  <si>
    <t>SHP-498458</t>
  </si>
  <si>
    <t>PO-19634</t>
  </si>
  <si>
    <t>Mexico → Midwest</t>
  </si>
  <si>
    <t>INV-2512-7311</t>
  </si>
  <si>
    <t>SHP-112940</t>
  </si>
  <si>
    <t>PO-88386</t>
  </si>
  <si>
    <t>INV-2505-9123</t>
  </si>
  <si>
    <t>SHP-722651</t>
  </si>
  <si>
    <t>PO-42990</t>
  </si>
  <si>
    <t>INV-2511-5592</t>
  </si>
  <si>
    <t>SHP-956156</t>
  </si>
  <si>
    <t>PO-41775</t>
  </si>
  <si>
    <t>FEDEX</t>
  </si>
  <si>
    <t>INV-2507-8851</t>
  </si>
  <si>
    <t>SHP-710527</t>
  </si>
  <si>
    <t>PO-19694</t>
  </si>
  <si>
    <t>INV-2507-9366</t>
  </si>
  <si>
    <t>SHP-883132</t>
  </si>
  <si>
    <t>PO-22924</t>
  </si>
  <si>
    <t>Possible duplicate invoice</t>
  </si>
  <si>
    <t>INV-2509-3692</t>
  </si>
  <si>
    <t>SHP-876459</t>
  </si>
  <si>
    <t>PO-54967</t>
  </si>
  <si>
    <t>Truck wait</t>
  </si>
  <si>
    <t>INV-2505-9796</t>
  </si>
  <si>
    <t>SHP-296041</t>
  </si>
  <si>
    <t>PO-23336</t>
  </si>
  <si>
    <t>INV-2507-2916</t>
  </si>
  <si>
    <t>SHP-291936</t>
  </si>
  <si>
    <t>PO-25448</t>
  </si>
  <si>
    <t>INV-2507-7290</t>
  </si>
  <si>
    <t>SHP-688861</t>
  </si>
  <si>
    <t>PO-27895</t>
  </si>
  <si>
    <t>INV-2509-7010</t>
  </si>
  <si>
    <t>SHP-668373</t>
  </si>
  <si>
    <t>PO-81186</t>
  </si>
  <si>
    <t>INV-2501-6747</t>
  </si>
  <si>
    <t>SHP-658136</t>
  </si>
  <si>
    <t>PO-37124</t>
  </si>
  <si>
    <t>INV-2505-7434</t>
  </si>
  <si>
    <t>SHP-613234</t>
  </si>
  <si>
    <t>PO-52217</t>
  </si>
  <si>
    <t>INV-2503-3139</t>
  </si>
  <si>
    <t>SHP-693643</t>
  </si>
  <si>
    <t>PO-54270</t>
  </si>
  <si>
    <t>INV-2509-3711</t>
  </si>
  <si>
    <t>SHP-154302</t>
  </si>
  <si>
    <t>PO-58738</t>
  </si>
  <si>
    <t>Maersk Supply Service</t>
  </si>
  <si>
    <t>INV-2507-3246</t>
  </si>
  <si>
    <t>SHP-501312</t>
  </si>
  <si>
    <t>PO-58177</t>
  </si>
  <si>
    <t>INV-2503-2380</t>
  </si>
  <si>
    <t>SHP-360221</t>
  </si>
  <si>
    <t>PO-28327</t>
  </si>
  <si>
    <t>INV-2510-7895</t>
  </si>
  <si>
    <t>SHP-483162</t>
  </si>
  <si>
    <t>PO-60703</t>
  </si>
  <si>
    <t>INV-2510-9377</t>
  </si>
  <si>
    <t>SHP-313068</t>
  </si>
  <si>
    <t>PO-20957</t>
  </si>
  <si>
    <t>INV-2503-1185</t>
  </si>
  <si>
    <t>SHP-271790</t>
  </si>
  <si>
    <t>PO-11660</t>
  </si>
  <si>
    <t>INV-2509-2889</t>
  </si>
  <si>
    <t>SHP-339499</t>
  </si>
  <si>
    <t>PO-23487</t>
  </si>
  <si>
    <t>INV-2509-1752</t>
  </si>
  <si>
    <t>SHP-520400</t>
  </si>
  <si>
    <t>PO-39253</t>
  </si>
  <si>
    <t>INV-2502-5016</t>
  </si>
  <si>
    <t>SHP-257880</t>
  </si>
  <si>
    <t>PO-81638</t>
  </si>
  <si>
    <t>C H Robinson</t>
  </si>
  <si>
    <t>INV-2501-4792</t>
  </si>
  <si>
    <t>SHP-986575</t>
  </si>
  <si>
    <t>PO-46677</t>
  </si>
  <si>
    <t>INV-2509-2731</t>
  </si>
  <si>
    <t>SHP-272359</t>
  </si>
  <si>
    <t>PO-86638</t>
  </si>
  <si>
    <t>Southwest → Northeast</t>
  </si>
  <si>
    <t>INV-2508-5262</t>
  </si>
  <si>
    <t>SHP-959926</t>
  </si>
  <si>
    <t>PO-16416</t>
  </si>
  <si>
    <t>Southwest → Midwest</t>
  </si>
  <si>
    <t>INV-2503-8265</t>
  </si>
  <si>
    <t>SHP-948611</t>
  </si>
  <si>
    <t>PO-18450</t>
  </si>
  <si>
    <t>INV-2503-8848</t>
  </si>
  <si>
    <t>SHP-163941</t>
  </si>
  <si>
    <t>PO-48680</t>
  </si>
  <si>
    <t>INV-2502-8728</t>
  </si>
  <si>
    <t>SHP-655149</t>
  </si>
  <si>
    <t>PO-46822</t>
  </si>
  <si>
    <t>INV-2507-1462</t>
  </si>
  <si>
    <t>SHP-837623</t>
  </si>
  <si>
    <t>PO-57026</t>
  </si>
  <si>
    <t>INV-2512-6301</t>
  </si>
  <si>
    <t>SHP-162448</t>
  </si>
  <si>
    <t>PO-33260</t>
  </si>
  <si>
    <t>Customs clearance</t>
  </si>
  <si>
    <t>INV-2501-3872</t>
  </si>
  <si>
    <t>SHP-496764</t>
  </si>
  <si>
    <t>PO-97232</t>
  </si>
  <si>
    <t>INV-2506-6500</t>
  </si>
  <si>
    <t>SHP-568325</t>
  </si>
  <si>
    <t>PO-97821</t>
  </si>
  <si>
    <t>Warehouse handling</t>
  </si>
  <si>
    <t>INV-2501-1547</t>
  </si>
  <si>
    <t>SHP-409234</t>
  </si>
  <si>
    <t>PO-69151</t>
  </si>
  <si>
    <t>INV-2501-7705</t>
  </si>
  <si>
    <t>SHP-831063</t>
  </si>
  <si>
    <t>PO-36941</t>
  </si>
  <si>
    <t>INV-2510-7512</t>
  </si>
  <si>
    <t>SHP-593821</t>
  </si>
  <si>
    <t>PO-25139</t>
  </si>
  <si>
    <t>INV-2509-4727</t>
  </si>
  <si>
    <t>SHP-680493</t>
  </si>
  <si>
    <t>PO-64262</t>
  </si>
  <si>
    <t>Southeast → West</t>
  </si>
  <si>
    <t>INV-2502-7936</t>
  </si>
  <si>
    <t>SHP-182175</t>
  </si>
  <si>
    <t>PO-35260</t>
  </si>
  <si>
    <t>Fulfillment fee</t>
  </si>
  <si>
    <t>INV-2512-2641</t>
  </si>
  <si>
    <t>SHP-210766</t>
  </si>
  <si>
    <t>PO-64321</t>
  </si>
  <si>
    <t>INV-2510-7102</t>
  </si>
  <si>
    <t>SHP-121215</t>
  </si>
  <si>
    <t>PO-72287</t>
  </si>
  <si>
    <t>INV-2506-7126</t>
  </si>
  <si>
    <t>SHP-960899</t>
  </si>
  <si>
    <t>PO-73499</t>
  </si>
  <si>
    <t>INV-2501-9008</t>
  </si>
  <si>
    <t>SHP-722899</t>
  </si>
  <si>
    <t>PO-14005</t>
  </si>
  <si>
    <t>INV-2508-3167</t>
  </si>
  <si>
    <t>SHP-778818</t>
  </si>
  <si>
    <t>EUR</t>
  </si>
  <si>
    <t>INV-2503-5631</t>
  </si>
  <si>
    <t>SHP-412974</t>
  </si>
  <si>
    <t>PO-94848</t>
  </si>
  <si>
    <t>INV-2512-7628</t>
  </si>
  <si>
    <t>SHP-507135</t>
  </si>
  <si>
    <t>PO-44003</t>
  </si>
  <si>
    <t>INV-2501-6031</t>
  </si>
  <si>
    <t>SHP-540897</t>
  </si>
  <si>
    <t>PO-56567</t>
  </si>
  <si>
    <t>INV-2506-3954</t>
  </si>
  <si>
    <t>SHP-916779</t>
  </si>
  <si>
    <t>PO-51469</t>
  </si>
  <si>
    <t>INV-2502-1230</t>
  </si>
  <si>
    <t>SHP-437864</t>
  </si>
  <si>
    <t>PO-36137</t>
  </si>
  <si>
    <t>INV-2509-7609</t>
  </si>
  <si>
    <t>SHP-120053</t>
  </si>
  <si>
    <t>PO-34697</t>
  </si>
  <si>
    <t>INV-2504-7230</t>
  </si>
  <si>
    <t>SHP-229598</t>
  </si>
  <si>
    <t>PO-25176</t>
  </si>
  <si>
    <t>INV-2510-5308</t>
  </si>
  <si>
    <t>SHP-971889</t>
  </si>
  <si>
    <t>PO-36037</t>
  </si>
  <si>
    <t>INV-2509-1820</t>
  </si>
  <si>
    <t>SHP-204657</t>
  </si>
  <si>
    <t>PO-48800</t>
  </si>
  <si>
    <t>INV-2503-7566</t>
  </si>
  <si>
    <t>SHP-519692</t>
  </si>
  <si>
    <t>PO-54921</t>
  </si>
  <si>
    <t>INV-2508-3140</t>
  </si>
  <si>
    <t>SHP-606545</t>
  </si>
  <si>
    <t>PO-13777</t>
  </si>
  <si>
    <t>INV-2509-3571</t>
  </si>
  <si>
    <t>SHP-630126</t>
  </si>
  <si>
    <t>PO-90335</t>
  </si>
  <si>
    <t>INV-2508-1291</t>
  </si>
  <si>
    <t>SHP-207629</t>
  </si>
  <si>
    <t>PO-75191</t>
  </si>
  <si>
    <t>INV-2507-8414</t>
  </si>
  <si>
    <t>SHP-219562</t>
  </si>
  <si>
    <t>PO-96136</t>
  </si>
  <si>
    <t>INV-2502-2765</t>
  </si>
  <si>
    <t>SHP-893928</t>
  </si>
  <si>
    <t>PO-34979</t>
  </si>
  <si>
    <t>INV-2508-5067</t>
  </si>
  <si>
    <t>SHP-386886</t>
  </si>
  <si>
    <t>PO-60418</t>
  </si>
  <si>
    <t>INV-2507-8870</t>
  </si>
  <si>
    <t>SHP-711116</t>
  </si>
  <si>
    <t>PO-25126</t>
  </si>
  <si>
    <t>INV-2510-9866</t>
  </si>
  <si>
    <t>SHP-133875</t>
  </si>
  <si>
    <t>PO-48684</t>
  </si>
  <si>
    <t>INV-2507-8259</t>
  </si>
  <si>
    <t>SHP-970300</t>
  </si>
  <si>
    <t>PO-42943</t>
  </si>
  <si>
    <t>INV-2504-8640</t>
  </si>
  <si>
    <t>SHP-844163</t>
  </si>
  <si>
    <t>INV-2503-4495</t>
  </si>
  <si>
    <t>SHP-795556</t>
  </si>
  <si>
    <t>PO-55796</t>
  </si>
  <si>
    <t>INV-2506-5633</t>
  </si>
  <si>
    <t>SHP-125905</t>
  </si>
  <si>
    <t>PO-43631</t>
  </si>
  <si>
    <t>INV-2509-3519</t>
  </si>
  <si>
    <t>SHP-124906</t>
  </si>
  <si>
    <t>PO-19452</t>
  </si>
  <si>
    <t>INV-2508-2189</t>
  </si>
  <si>
    <t>SHP-475075</t>
  </si>
  <si>
    <t>INV-2509-3316</t>
  </si>
  <si>
    <t>SHP-229221</t>
  </si>
  <si>
    <t>PO-82551</t>
  </si>
  <si>
    <t>INV-2501-2198</t>
  </si>
  <si>
    <t>SHP-404771</t>
  </si>
  <si>
    <t>PO-81939</t>
  </si>
  <si>
    <t>INV-2512-6182</t>
  </si>
  <si>
    <t>SHP-549112</t>
  </si>
  <si>
    <t>PO-84299</t>
  </si>
  <si>
    <t>Reverse logistics</t>
  </si>
  <si>
    <t>INV-2503-2252</t>
  </si>
  <si>
    <t>SHP-862760</t>
  </si>
  <si>
    <t>PO-35746</t>
  </si>
  <si>
    <t>INV-2502-9423</t>
  </si>
  <si>
    <t>SHP-247189</t>
  </si>
  <si>
    <t>PO-99674</t>
  </si>
  <si>
    <t>C.H. Robinson</t>
  </si>
  <si>
    <t>INV-2508-5480</t>
  </si>
  <si>
    <t>SHP-975427</t>
  </si>
  <si>
    <t>PO-78337</t>
  </si>
  <si>
    <t>INV-2505-2938</t>
  </si>
  <si>
    <t>SHP-793223</t>
  </si>
  <si>
    <t>PO-30625</t>
  </si>
  <si>
    <t>INV-2504-1305</t>
  </si>
  <si>
    <t>SHP-854500</t>
  </si>
  <si>
    <t>PO-77717</t>
  </si>
  <si>
    <t>INV-2512-2778</t>
  </si>
  <si>
    <t>SHP-117367</t>
  </si>
  <si>
    <t>PO-59572</t>
  </si>
  <si>
    <t>INV-2504-8028</t>
  </si>
  <si>
    <t>SHP-340633</t>
  </si>
  <si>
    <t>PO-15693</t>
  </si>
  <si>
    <t>INV-2509-4365</t>
  </si>
  <si>
    <t>SHP-821175</t>
  </si>
  <si>
    <t>PO-10942</t>
  </si>
  <si>
    <t>INV-2506-7522</t>
  </si>
  <si>
    <t>SHP-871523</t>
  </si>
  <si>
    <t>PO-55135</t>
  </si>
  <si>
    <t>INV-2503-5310</t>
  </si>
  <si>
    <t>SHP-332542</t>
  </si>
  <si>
    <t>PO-67065</t>
  </si>
  <si>
    <t>INV-2507-6893</t>
  </si>
  <si>
    <t>SHP-350878</t>
  </si>
  <si>
    <t>PO-32214</t>
  </si>
  <si>
    <t>INV-2512-5277</t>
  </si>
  <si>
    <t>SHP-283537</t>
  </si>
  <si>
    <t>PO-62947</t>
  </si>
  <si>
    <t>INV-2507-5224</t>
  </si>
  <si>
    <t>SHP-170835</t>
  </si>
  <si>
    <t>PO-13584</t>
  </si>
  <si>
    <t>INV-2507-4965</t>
  </si>
  <si>
    <t>SHP-378297</t>
  </si>
  <si>
    <t>PO-36170</t>
  </si>
  <si>
    <t>INV-2504-9374</t>
  </si>
  <si>
    <t>SHP-393880</t>
  </si>
  <si>
    <t>PO-33969</t>
  </si>
  <si>
    <t>INV-2507-5254</t>
  </si>
  <si>
    <t>SHP-296243</t>
  </si>
  <si>
    <t>PO-57395</t>
  </si>
  <si>
    <t>Unusually high invoice amount</t>
  </si>
  <si>
    <t>INV-2510-7240</t>
  </si>
  <si>
    <t>SHP-305587</t>
  </si>
  <si>
    <t>PO-82789</t>
  </si>
  <si>
    <t>INV-2503-2577</t>
  </si>
  <si>
    <t>SHP-571706</t>
  </si>
  <si>
    <t>PO-43330</t>
  </si>
  <si>
    <t>INV-2506-7243</t>
  </si>
  <si>
    <t>SHP-743473</t>
  </si>
  <si>
    <t>PO-68580</t>
  </si>
  <si>
    <t>INV-2505-8377</t>
  </si>
  <si>
    <t>SHP-534098</t>
  </si>
  <si>
    <t>PO-86928</t>
  </si>
  <si>
    <t>INV-2503-7387</t>
  </si>
  <si>
    <t>SHP-424398</t>
  </si>
  <si>
    <t>PO-95830</t>
  </si>
  <si>
    <t>INV-2504-6073</t>
  </si>
  <si>
    <t>SHP-464032</t>
  </si>
  <si>
    <t>PO-93858</t>
  </si>
  <si>
    <t>INV-2509-4788</t>
  </si>
  <si>
    <t>SHP-935471</t>
  </si>
  <si>
    <t>PO-66418</t>
  </si>
  <si>
    <t>INV-2501-5744</t>
  </si>
  <si>
    <t>SHP-215717</t>
  </si>
  <si>
    <t>PO-18973</t>
  </si>
  <si>
    <t>INV-2511-9165</t>
  </si>
  <si>
    <t>SHP-489438</t>
  </si>
  <si>
    <t>PO-54815</t>
  </si>
  <si>
    <t>INV-2508-8746</t>
  </si>
  <si>
    <t>SHP-508024</t>
  </si>
  <si>
    <t>PO-97294</t>
  </si>
  <si>
    <t>INV-2512-1688</t>
  </si>
  <si>
    <t>SHP-709303</t>
  </si>
  <si>
    <t>INV-2512-3207</t>
  </si>
  <si>
    <t>SHP-362874</t>
  </si>
  <si>
    <t>PO-59514</t>
  </si>
  <si>
    <t>INV-2501-9289</t>
  </si>
  <si>
    <t>SHP-497455</t>
  </si>
  <si>
    <t>PO-10094</t>
  </si>
  <si>
    <t>INV-2504-8952</t>
  </si>
  <si>
    <t>SHP-300924</t>
  </si>
  <si>
    <t>PO-14099</t>
  </si>
  <si>
    <t>INV-2502-5355</t>
  </si>
  <si>
    <t>SHP-654718</t>
  </si>
  <si>
    <t>PO-17641</t>
  </si>
  <si>
    <t>INV-2501-7579</t>
  </si>
  <si>
    <t>SHP-629208</t>
  </si>
  <si>
    <t>PO-31864</t>
  </si>
  <si>
    <t>INV-2506-1567</t>
  </si>
  <si>
    <t>SHP-398301</t>
  </si>
  <si>
    <t>INV-2511-5198</t>
  </si>
  <si>
    <t>SHP-950472</t>
  </si>
  <si>
    <t>PO-86304</t>
  </si>
  <si>
    <t>INV-2506-8115</t>
  </si>
  <si>
    <t>SHP-536754</t>
  </si>
  <si>
    <t>PO-53829</t>
  </si>
  <si>
    <t>INV-2503-2475</t>
  </si>
  <si>
    <t>SHP-332873</t>
  </si>
  <si>
    <t>PO-88005</t>
  </si>
  <si>
    <t>INV-2508-8046</t>
  </si>
  <si>
    <t>SHP-439121</t>
  </si>
  <si>
    <t>PO-19390</t>
  </si>
  <si>
    <t>INV-2512-2405</t>
  </si>
  <si>
    <t>SHP-217830</t>
  </si>
  <si>
    <t>PO-99831</t>
  </si>
  <si>
    <t>INV-2501-9631</t>
  </si>
  <si>
    <t>SHP-145594</t>
  </si>
  <si>
    <t>PO-86415</t>
  </si>
  <si>
    <t>INV-2505-9709</t>
  </si>
  <si>
    <t>SHP-192296</t>
  </si>
  <si>
    <t>PO-73525</t>
  </si>
  <si>
    <t>INV-2504-1482</t>
  </si>
  <si>
    <t>SHP-681896</t>
  </si>
  <si>
    <t>PO-43774</t>
  </si>
  <si>
    <t>INV-2505-4314</t>
  </si>
  <si>
    <t>SHP-244818</t>
  </si>
  <si>
    <t>PO-28163</t>
  </si>
  <si>
    <t>INV-2506-4026</t>
  </si>
  <si>
    <t>SHP-127470</t>
  </si>
  <si>
    <t>PO-34632</t>
  </si>
  <si>
    <t>INV-2511-4323</t>
  </si>
  <si>
    <t>SHP-894586</t>
  </si>
  <si>
    <t>PO-64138</t>
  </si>
  <si>
    <t>INV-2504-5025</t>
  </si>
  <si>
    <t>SHP-643899</t>
  </si>
  <si>
    <t>PO-15559</t>
  </si>
  <si>
    <t>INV-2510-9952</t>
  </si>
  <si>
    <t>SHP-241879</t>
  </si>
  <si>
    <t>PO-75622</t>
  </si>
  <si>
    <t>INV-2507-3619</t>
  </si>
  <si>
    <t>SHP-497073</t>
  </si>
  <si>
    <t>PO-77065</t>
  </si>
  <si>
    <t>INV-2510-9169</t>
  </si>
  <si>
    <t>SHP-669902</t>
  </si>
  <si>
    <t>PO-70115</t>
  </si>
  <si>
    <t>INV-2501-7831</t>
  </si>
  <si>
    <t>SHP-286906</t>
  </si>
  <si>
    <t>INV-2503-1953</t>
  </si>
  <si>
    <t>SHP-214611</t>
  </si>
  <si>
    <t>PO-37504</t>
  </si>
  <si>
    <t>INV-2510-1025</t>
  </si>
  <si>
    <t>SHP-223949</t>
  </si>
  <si>
    <t>PO-48074</t>
  </si>
  <si>
    <t>INV-2501-6460</t>
  </si>
  <si>
    <t>SHP-457943</t>
  </si>
  <si>
    <t>PO-10803</t>
  </si>
  <si>
    <t>INV-2507-9779</t>
  </si>
  <si>
    <t>SHP-119627</t>
  </si>
  <si>
    <t>PO-98892</t>
  </si>
  <si>
    <t>INV-2504-2422</t>
  </si>
  <si>
    <t>SHP-621199</t>
  </si>
  <si>
    <t>PO-14145</t>
  </si>
  <si>
    <t>INV-2505-9456</t>
  </si>
  <si>
    <t>SHP-809589</t>
  </si>
  <si>
    <t>PO-22878</t>
  </si>
  <si>
    <t>INV-2503-5532</t>
  </si>
  <si>
    <t>SHP-658131</t>
  </si>
  <si>
    <t>PO-36287</t>
  </si>
  <si>
    <t>INV-2506-1826</t>
  </si>
  <si>
    <t>SHP-211072</t>
  </si>
  <si>
    <t>PO-13800</t>
  </si>
  <si>
    <t>INV-2507-8625</t>
  </si>
  <si>
    <t>SHP-593403</t>
  </si>
  <si>
    <t>PO-50683</t>
  </si>
  <si>
    <t>INV-2504-3087</t>
  </si>
  <si>
    <t>SHP-632623</t>
  </si>
  <si>
    <t>PO-55693</t>
  </si>
  <si>
    <t>INV-2502-4869</t>
  </si>
  <si>
    <t>SHP-281493</t>
  </si>
  <si>
    <t>PO-54852</t>
  </si>
  <si>
    <t>INV-2512-8421</t>
  </si>
  <si>
    <t>SHP-657062</t>
  </si>
  <si>
    <t>PO-29231</t>
  </si>
  <si>
    <t>INV-2505-4854</t>
  </si>
  <si>
    <t>SHP-552686</t>
  </si>
  <si>
    <t>PO-46989</t>
  </si>
  <si>
    <t>INV-2512-3224</t>
  </si>
  <si>
    <t>SHP-188776</t>
  </si>
  <si>
    <t>PO-67243</t>
  </si>
  <si>
    <t>INV-2503-7038</t>
  </si>
  <si>
    <t>SHP-218661</t>
  </si>
  <si>
    <t>PO-14963</t>
  </si>
  <si>
    <t>INV-2510-8687</t>
  </si>
  <si>
    <t>SHP-701846</t>
  </si>
  <si>
    <t>PO-69511</t>
  </si>
  <si>
    <t>INV-2506-5603</t>
  </si>
  <si>
    <t>SHP-388586</t>
  </si>
  <si>
    <t>PO-43036</t>
  </si>
  <si>
    <t>Credit memo / negative charge</t>
  </si>
  <si>
    <t>INV-2505-4898</t>
  </si>
  <si>
    <t>SHP-792759</t>
  </si>
  <si>
    <t>PO-64125</t>
  </si>
  <si>
    <t>INV-2508-8353</t>
  </si>
  <si>
    <t>SHP-500560</t>
  </si>
  <si>
    <t>INV-2512-3947</t>
  </si>
  <si>
    <t>SHP-428487</t>
  </si>
  <si>
    <t>PO-54224</t>
  </si>
  <si>
    <t>INV-2510-4027</t>
  </si>
  <si>
    <t>SHP-216229</t>
  </si>
  <si>
    <t>PO-96034</t>
  </si>
  <si>
    <t>INV-2512-4287</t>
  </si>
  <si>
    <t>SHP-739947</t>
  </si>
  <si>
    <t>PO-19096</t>
  </si>
  <si>
    <t>INV-2507-6403</t>
  </si>
  <si>
    <t>SHP-510339</t>
  </si>
  <si>
    <t>PO-61181</t>
  </si>
  <si>
    <t>INV-2510-6571</t>
  </si>
  <si>
    <t>SHP-184365</t>
  </si>
  <si>
    <t>PO-80074</t>
  </si>
  <si>
    <t>INV-2508-9856</t>
  </si>
  <si>
    <t>SHP-774661</t>
  </si>
  <si>
    <t>PO-60956</t>
  </si>
  <si>
    <t>INV-2506-1750</t>
  </si>
  <si>
    <t>SHP-354471</t>
  </si>
  <si>
    <t>PO-12498</t>
  </si>
  <si>
    <t>INV-2512-9943</t>
  </si>
  <si>
    <t>SHP-244000</t>
  </si>
  <si>
    <t>PO-25833</t>
  </si>
  <si>
    <t>INV-2506-8978</t>
  </si>
  <si>
    <t>SHP-184643</t>
  </si>
  <si>
    <t>INV-2501-1074</t>
  </si>
  <si>
    <t>SHP-684801</t>
  </si>
  <si>
    <t>PO-49478</t>
  </si>
  <si>
    <t>INV-2505-8424</t>
  </si>
  <si>
    <t>SHP-145421</t>
  </si>
  <si>
    <t>PO-90847</t>
  </si>
  <si>
    <t>INV-2502-8936</t>
  </si>
  <si>
    <t>SHP-156978</t>
  </si>
  <si>
    <t>PO-38922</t>
  </si>
  <si>
    <t>JB HUNT</t>
  </si>
  <si>
    <t>INV-2508-3784</t>
  </si>
  <si>
    <t>SHP-706204</t>
  </si>
  <si>
    <t>PO-30550</t>
  </si>
  <si>
    <t>INV-2510-1724</t>
  </si>
  <si>
    <t>SHP-142004</t>
  </si>
  <si>
    <t>PO-10665</t>
  </si>
  <si>
    <t>INV-2508-7641</t>
  </si>
  <si>
    <t>SHP-293929</t>
  </si>
  <si>
    <t>PO-70786</t>
  </si>
  <si>
    <t>INV-2507-1669</t>
  </si>
  <si>
    <t>SHP-483329</t>
  </si>
  <si>
    <t>PO-60194</t>
  </si>
  <si>
    <t>INV-2507-8412</t>
  </si>
  <si>
    <t>SHP-609845</t>
  </si>
  <si>
    <t>PO-18305</t>
  </si>
  <si>
    <t>INV-2509-9530</t>
  </si>
  <si>
    <t>SHP-757746</t>
  </si>
  <si>
    <t>PO-29726</t>
  </si>
  <si>
    <t>INV-2501-6021</t>
  </si>
  <si>
    <t>SHP-280079</t>
  </si>
  <si>
    <t>PO-49856</t>
  </si>
  <si>
    <t>INV-2505-1568</t>
  </si>
  <si>
    <t>SHP-797883</t>
  </si>
  <si>
    <t>PO-58453</t>
  </si>
  <si>
    <t>INV-2506-2840</t>
  </si>
  <si>
    <t>SHP-867180</t>
  </si>
  <si>
    <t>PO-67947</t>
  </si>
  <si>
    <t>INV-2509-2431</t>
  </si>
  <si>
    <t>SHP-636648</t>
  </si>
  <si>
    <t>PO-68387</t>
  </si>
  <si>
    <t>INV-2507-5728</t>
  </si>
  <si>
    <t>SHP-271746</t>
  </si>
  <si>
    <t>PO-64474</t>
  </si>
  <si>
    <t>INV-2508-5742</t>
  </si>
  <si>
    <t>SHP-680771</t>
  </si>
  <si>
    <t>PO-34380</t>
  </si>
  <si>
    <t>INV-2509-6927</t>
  </si>
  <si>
    <t>SHP-709291</t>
  </si>
  <si>
    <t>PO-18745</t>
  </si>
  <si>
    <t>INV-2509-4002</t>
  </si>
  <si>
    <t>SHP-901834</t>
  </si>
  <si>
    <t>PO-35403</t>
  </si>
  <si>
    <t>INV-2502-4087</t>
  </si>
  <si>
    <t>SHP-933729</t>
  </si>
  <si>
    <t>PO-30257</t>
  </si>
  <si>
    <t>INV-2510-2287</t>
  </si>
  <si>
    <t>SHP-545440</t>
  </si>
  <si>
    <t>PO-26429</t>
  </si>
  <si>
    <t>INV-2512-5544</t>
  </si>
  <si>
    <t>SHP-707913</t>
  </si>
  <si>
    <t>PO-21898</t>
  </si>
  <si>
    <t>INV-2506-2848</t>
  </si>
  <si>
    <t>SHP-898395</t>
  </si>
  <si>
    <t>PO-77403</t>
  </si>
  <si>
    <t>INV-2506-1209</t>
  </si>
  <si>
    <t>SHP-806906</t>
  </si>
  <si>
    <t>PO-99015</t>
  </si>
  <si>
    <t>INV-2509-5563</t>
  </si>
  <si>
    <t>SHP-901968</t>
  </si>
  <si>
    <t>PO-65666</t>
  </si>
  <si>
    <t>INV-2510-5960</t>
  </si>
  <si>
    <t>SHP-752179</t>
  </si>
  <si>
    <t>PO-99024</t>
  </si>
  <si>
    <t>INV-2511-1589</t>
  </si>
  <si>
    <t>SHP-134455</t>
  </si>
  <si>
    <t>PO-59327</t>
  </si>
  <si>
    <t>INV-2504-5660</t>
  </si>
  <si>
    <t>SHP-436050</t>
  </si>
  <si>
    <t>PO-98668</t>
  </si>
  <si>
    <t>INV-2502-9821</t>
  </si>
  <si>
    <t>SHP-441958</t>
  </si>
  <si>
    <t>PO-54249</t>
  </si>
  <si>
    <t>INV-2501-8143</t>
  </si>
  <si>
    <t>SHP-311559</t>
  </si>
  <si>
    <t>PO-90586</t>
  </si>
  <si>
    <t>INV-2509-5913</t>
  </si>
  <si>
    <t>SHP-553939</t>
  </si>
  <si>
    <t>PO-49563</t>
  </si>
  <si>
    <t>SHP-481969</t>
  </si>
  <si>
    <t>PO-92150</t>
  </si>
  <si>
    <t>INV-2508-6087</t>
  </si>
  <si>
    <t>SHP-586706</t>
  </si>
  <si>
    <t>PO-42189</t>
  </si>
  <si>
    <t>INV-2509-9196</t>
  </si>
  <si>
    <t>SHP-226502</t>
  </si>
  <si>
    <t>PO-28423</t>
  </si>
  <si>
    <t>INV-2509-7943</t>
  </si>
  <si>
    <t>SHP-597920</t>
  </si>
  <si>
    <t>PO-24806</t>
  </si>
  <si>
    <t>INV-2512-7364</t>
  </si>
  <si>
    <t>SHP-108248</t>
  </si>
  <si>
    <t>PO-40983</t>
  </si>
  <si>
    <t>INV-2507-2644</t>
  </si>
  <si>
    <t>SHP-964446</t>
  </si>
  <si>
    <t>PO-65360</t>
  </si>
  <si>
    <t>INV-2503-3131</t>
  </si>
  <si>
    <t>SHP-988102</t>
  </si>
  <si>
    <t>PO-42716</t>
  </si>
  <si>
    <t>INV-2511-3764</t>
  </si>
  <si>
    <t>SHP-152201</t>
  </si>
  <si>
    <t>PO-70610</t>
  </si>
  <si>
    <t>INV-2507-4385</t>
  </si>
  <si>
    <t>SHP-729232</t>
  </si>
  <si>
    <t>PO-27065</t>
  </si>
  <si>
    <t>INV-2504-7935</t>
  </si>
  <si>
    <t>SHP-871861</t>
  </si>
  <si>
    <t>PO-37815</t>
  </si>
  <si>
    <t>INV-2511-6557</t>
  </si>
  <si>
    <t>SHP-590822</t>
  </si>
  <si>
    <t>PO-32264</t>
  </si>
  <si>
    <t>INV-2503-8208</t>
  </si>
  <si>
    <t>SHP-155807</t>
  </si>
  <si>
    <t>PO-29826</t>
  </si>
  <si>
    <t>INV-2504-4479</t>
  </si>
  <si>
    <t>SHP-711893</t>
  </si>
  <si>
    <t>PO-76681</t>
  </si>
  <si>
    <t>INV-2501-1095</t>
  </si>
  <si>
    <t>SHP-445429</t>
  </si>
  <si>
    <t>PO-45300</t>
  </si>
  <si>
    <t>INV-2501-3669</t>
  </si>
  <si>
    <t>SHP-507374</t>
  </si>
  <si>
    <t>PO-12688</t>
  </si>
  <si>
    <t>INV-2507-7979</t>
  </si>
  <si>
    <t>SHP-197462</t>
  </si>
  <si>
    <t>PO-90460</t>
  </si>
  <si>
    <t>INV-2501-1738</t>
  </si>
  <si>
    <t>SHP-638354</t>
  </si>
  <si>
    <t>PO-16255</t>
  </si>
  <si>
    <t>INV-2502-8371</t>
  </si>
  <si>
    <t>SHP-754112</t>
  </si>
  <si>
    <t>PO-86966</t>
  </si>
  <si>
    <t>INV-2505-6910</t>
  </si>
  <si>
    <t>SHP-824211</t>
  </si>
  <si>
    <t>PO-91067</t>
  </si>
  <si>
    <t>INV-2512-7912</t>
  </si>
  <si>
    <t>SHP-122876</t>
  </si>
  <si>
    <t>PO-70742</t>
  </si>
  <si>
    <t>INV-2503-7914</t>
  </si>
  <si>
    <t>SHP-704402</t>
  </si>
  <si>
    <t>PO-17956</t>
  </si>
  <si>
    <t>INV-2506-5806</t>
  </si>
  <si>
    <t>SHP-858115</t>
  </si>
  <si>
    <t>PO-96108</t>
  </si>
  <si>
    <t>INV-2512-1297</t>
  </si>
  <si>
    <t>SHP-476215</t>
  </si>
  <si>
    <t>PO-37450</t>
  </si>
  <si>
    <t>INV-2505-8173</t>
  </si>
  <si>
    <t>SHP-937798</t>
  </si>
  <si>
    <t>PO-16608</t>
  </si>
  <si>
    <t>INV-2508-3257</t>
  </si>
  <si>
    <t>SHP-228957</t>
  </si>
  <si>
    <t>PO-94815</t>
  </si>
  <si>
    <t>INV-2504-7706</t>
  </si>
  <si>
    <t>SHP-581037</t>
  </si>
  <si>
    <t>PO-66206</t>
  </si>
  <si>
    <t>INV-2509-5986</t>
  </si>
  <si>
    <t>SHP-856601</t>
  </si>
  <si>
    <t>PO-62691</t>
  </si>
  <si>
    <t>INV-2506-3064</t>
  </si>
  <si>
    <t>SHP-645752</t>
  </si>
  <si>
    <t>PO-53842</t>
  </si>
  <si>
    <t>INV-2510-3043</t>
  </si>
  <si>
    <t>SHP-570534</t>
  </si>
  <si>
    <t>PO-16256</t>
  </si>
  <si>
    <t>INV-2506-7974</t>
  </si>
  <si>
    <t>SHP-968679</t>
  </si>
  <si>
    <t>PO-22843</t>
  </si>
  <si>
    <t>INV-2507-9408</t>
  </si>
  <si>
    <t>SHP-654844</t>
  </si>
  <si>
    <t>PO-69993</t>
  </si>
  <si>
    <t>INV-2503-7910</t>
  </si>
  <si>
    <t>SHP-151014</t>
  </si>
  <si>
    <t>PO-28726</t>
  </si>
  <si>
    <t>INV-2506-8371</t>
  </si>
  <si>
    <t>SHP-799631</t>
  </si>
  <si>
    <t>PO-93422</t>
  </si>
  <si>
    <t>INV-2508-2395</t>
  </si>
  <si>
    <t>SHP-301774</t>
  </si>
  <si>
    <t>PO-94562</t>
  </si>
  <si>
    <t>INV-2511-9649</t>
  </si>
  <si>
    <t>SHP-432799</t>
  </si>
  <si>
    <t>INV-2507-2981</t>
  </si>
  <si>
    <t>SHP-154398</t>
  </si>
  <si>
    <t>PO-43807</t>
  </si>
  <si>
    <t>INV-2504-3057</t>
  </si>
  <si>
    <t>SHP-419409</t>
  </si>
  <si>
    <t>PO-82706</t>
  </si>
  <si>
    <t>INV-2510-5110</t>
  </si>
  <si>
    <t>SHP-980266</t>
  </si>
  <si>
    <t>PO-73201</t>
  </si>
  <si>
    <t>INV-2512-8417</t>
  </si>
  <si>
    <t>SHP-386275</t>
  </si>
  <si>
    <t>PO-44257</t>
  </si>
  <si>
    <t>INV-2505-8293</t>
  </si>
  <si>
    <t>SHP-804900</t>
  </si>
  <si>
    <t>PO-14056</t>
  </si>
  <si>
    <t>INV-2503-1602</t>
  </si>
  <si>
    <t>SHP-394394</t>
  </si>
  <si>
    <t>PO-74724</t>
  </si>
  <si>
    <t>INV-2509-1378</t>
  </si>
  <si>
    <t>SHP-826648</t>
  </si>
  <si>
    <t>PO-45956</t>
  </si>
  <si>
    <t>INV-2512-9723</t>
  </si>
  <si>
    <t>SHP-570665</t>
  </si>
  <si>
    <t>PO-46429</t>
  </si>
  <si>
    <t>INV-2506-6583</t>
  </si>
  <si>
    <t>SHP-972957</t>
  </si>
  <si>
    <t>PO-24134</t>
  </si>
  <si>
    <t>INV-2501-5831</t>
  </si>
  <si>
    <t>SHP-991215</t>
  </si>
  <si>
    <t>PO-17312</t>
  </si>
  <si>
    <t>INV-2507-5198</t>
  </si>
  <si>
    <t>SHP-472654</t>
  </si>
  <si>
    <t>PO-26512</t>
  </si>
  <si>
    <t>INV-2508-3369</t>
  </si>
  <si>
    <t>SHP-160101</t>
  </si>
  <si>
    <t>PO-77853</t>
  </si>
  <si>
    <t>INV-2505-1060</t>
  </si>
  <si>
    <t>SHP-769795</t>
  </si>
  <si>
    <t>PO-75002</t>
  </si>
  <si>
    <t>INV-2504-4587</t>
  </si>
  <si>
    <t>SHP-374725</t>
  </si>
  <si>
    <t>PO-35929</t>
  </si>
  <si>
    <t>INV-2503-3142</t>
  </si>
  <si>
    <t>SHP-933511</t>
  </si>
  <si>
    <t>PO-18569</t>
  </si>
  <si>
    <t>UNITED PARCEL SERVICE</t>
  </si>
  <si>
    <t>INV-2504-2062</t>
  </si>
  <si>
    <t>SHP-275566</t>
  </si>
  <si>
    <t>PO-20670</t>
  </si>
  <si>
    <t>INV-2509-7178</t>
  </si>
  <si>
    <t>SHP-699125</t>
  </si>
  <si>
    <t>PO-38651</t>
  </si>
  <si>
    <t>INV-2503-4830</t>
  </si>
  <si>
    <t>SHP-378527</t>
  </si>
  <si>
    <t>PO-13239</t>
  </si>
  <si>
    <t>INV-2511-6679</t>
  </si>
  <si>
    <t>SHP-921169</t>
  </si>
  <si>
    <t>PO-49252</t>
  </si>
  <si>
    <t>INV-2507-8372</t>
  </si>
  <si>
    <t>SHP-994376</t>
  </si>
  <si>
    <t>PO-64747</t>
  </si>
  <si>
    <t>INV-2510-6410</t>
  </si>
  <si>
    <t>SHP-695791</t>
  </si>
  <si>
    <t>PO-30144</t>
  </si>
  <si>
    <t>INV-2511-7322</t>
  </si>
  <si>
    <t>SHP-397604</t>
  </si>
  <si>
    <t>PO-34470</t>
  </si>
  <si>
    <t>INV-2504-4325</t>
  </si>
  <si>
    <t>SHP-626883</t>
  </si>
  <si>
    <t>PO-85378</t>
  </si>
  <si>
    <t>INV-2512-3869</t>
  </si>
  <si>
    <t>SHP-535214</t>
  </si>
  <si>
    <t>PO-90350</t>
  </si>
  <si>
    <t>INV-2505-6341</t>
  </si>
  <si>
    <t>SHP-530016</t>
  </si>
  <si>
    <t>PO-23791</t>
  </si>
  <si>
    <t>INV-2508-3643</t>
  </si>
  <si>
    <t>SHP-278875</t>
  </si>
  <si>
    <t>PO-71707</t>
  </si>
  <si>
    <t>INV-2501-1076</t>
  </si>
  <si>
    <t>SHP-151028</t>
  </si>
  <si>
    <t>PO-50412</t>
  </si>
  <si>
    <t>INV-2507-7472</t>
  </si>
  <si>
    <t>SHP-548665</t>
  </si>
  <si>
    <t>PO-37147</t>
  </si>
  <si>
    <t>INV-2503-3809</t>
  </si>
  <si>
    <t>SHP-364178</t>
  </si>
  <si>
    <t>PO-80278</t>
  </si>
  <si>
    <t>INV-2502-4990</t>
  </si>
  <si>
    <t>SHP-749871</t>
  </si>
  <si>
    <t>PO-40984</t>
  </si>
  <si>
    <t>INV-2502-6427</t>
  </si>
  <si>
    <t>SHP-459376</t>
  </si>
  <si>
    <t>PO-13105</t>
  </si>
  <si>
    <t>INV-2505-9992</t>
  </si>
  <si>
    <t>SHP-971598</t>
  </si>
  <si>
    <t>PO-22027</t>
  </si>
  <si>
    <t>INV-2504-8897</t>
  </si>
  <si>
    <t>SHP-120773</t>
  </si>
  <si>
    <t>PO-30431</t>
  </si>
  <si>
    <t>INV-2507-7131</t>
  </si>
  <si>
    <t>SHP-615326</t>
  </si>
  <si>
    <t>PO-11682</t>
  </si>
  <si>
    <t>INV-2507-1565</t>
  </si>
  <si>
    <t>SHP-952624</t>
  </si>
  <si>
    <t>PO-42347</t>
  </si>
  <si>
    <t>INV-2507-5951</t>
  </si>
  <si>
    <t>SHP-624966</t>
  </si>
  <si>
    <t>PO-65950</t>
  </si>
  <si>
    <t>INV-2509-8060</t>
  </si>
  <si>
    <t>SHP-278922</t>
  </si>
  <si>
    <t>PO-64636</t>
  </si>
  <si>
    <t>INV-2504-3042</t>
  </si>
  <si>
    <t>SHP-390206</t>
  </si>
  <si>
    <t>PO-48420</t>
  </si>
  <si>
    <t>INV-2502-6620</t>
  </si>
  <si>
    <t>SHP-430536</t>
  </si>
  <si>
    <t>PO-66289</t>
  </si>
  <si>
    <t>INV-2505-8785</t>
  </si>
  <si>
    <t>SHP-639926</t>
  </si>
  <si>
    <t>PO-69233</t>
  </si>
  <si>
    <t>INV-2507-4196</t>
  </si>
  <si>
    <t>SHP-846525</t>
  </si>
  <si>
    <t>PO-60444</t>
  </si>
  <si>
    <t>INV-2503-5220</t>
  </si>
  <si>
    <t>SHP-798281</t>
  </si>
  <si>
    <t>PO-46747</t>
  </si>
  <si>
    <t>INV-2509-8159</t>
  </si>
  <si>
    <t>SHP-947718</t>
  </si>
  <si>
    <t>PO-94161</t>
  </si>
  <si>
    <t>INV-2504-3069</t>
  </si>
  <si>
    <t>SHP-644998</t>
  </si>
  <si>
    <t>PO-57844</t>
  </si>
  <si>
    <t>INV-2512-7171</t>
  </si>
  <si>
    <t>SHP-161669</t>
  </si>
  <si>
    <t>PO-38272</t>
  </si>
  <si>
    <t>RYDER 3PL</t>
  </si>
  <si>
    <t>Small shipment with very high air cost</t>
  </si>
  <si>
    <t>INV-2506-9978</t>
  </si>
  <si>
    <t>SHP-512900</t>
  </si>
  <si>
    <t>PO-35571</t>
  </si>
  <si>
    <t>INV-2502-3756</t>
  </si>
  <si>
    <t>SHP-159067</t>
  </si>
  <si>
    <t>PO-65982</t>
  </si>
  <si>
    <t>INV-2502-8596</t>
  </si>
  <si>
    <t>SHP-957939</t>
  </si>
  <si>
    <t>PO-97914</t>
  </si>
  <si>
    <t>INV-2511-6328</t>
  </si>
  <si>
    <t>SHP-166582</t>
  </si>
  <si>
    <t>PO-84897</t>
  </si>
  <si>
    <t>INV-2510-3641</t>
  </si>
  <si>
    <t>SHP-192086</t>
  </si>
  <si>
    <t>PO-26884</t>
  </si>
  <si>
    <t>INV-2510-2622</t>
  </si>
  <si>
    <t>SHP-794804</t>
  </si>
  <si>
    <t>PO-80544</t>
  </si>
  <si>
    <t>INV-2501-3346</t>
  </si>
  <si>
    <t>SHP-661936</t>
  </si>
  <si>
    <t>PO-43315</t>
  </si>
  <si>
    <t>INV-2504-6396</t>
  </si>
  <si>
    <t>SHP-771274</t>
  </si>
  <si>
    <t>PO-81875</t>
  </si>
  <si>
    <t>INV-2502-1785</t>
  </si>
  <si>
    <t>SHP-279041</t>
  </si>
  <si>
    <t>PO-45527</t>
  </si>
  <si>
    <t>INV-2506-7852</t>
  </si>
  <si>
    <t>SHP-841119</t>
  </si>
  <si>
    <t>PO-42651</t>
  </si>
  <si>
    <t>INV-2508-9074</t>
  </si>
  <si>
    <t>SHP-947613</t>
  </si>
  <si>
    <t>PO-47467</t>
  </si>
  <si>
    <t>INV-2501-9652</t>
  </si>
  <si>
    <t>SHP-817307</t>
  </si>
  <si>
    <t>PO-96661</t>
  </si>
  <si>
    <t>INV-2511-5337</t>
  </si>
  <si>
    <t>SHP-323415</t>
  </si>
  <si>
    <t>PO-49213</t>
  </si>
  <si>
    <t>INV-2501-9061</t>
  </si>
  <si>
    <t>SHP-307140</t>
  </si>
  <si>
    <t>PO-11161</t>
  </si>
  <si>
    <t>INV-2502-1095</t>
  </si>
  <si>
    <t>SHP-476687</t>
  </si>
  <si>
    <t>PO-56365</t>
  </si>
  <si>
    <t>INV-2512-1346</t>
  </si>
  <si>
    <t>SHP-232250</t>
  </si>
  <si>
    <t>PO-24382</t>
  </si>
  <si>
    <t>INV-2503-8031</t>
  </si>
  <si>
    <t>SHP-308050</t>
  </si>
  <si>
    <t>PO-42421</t>
  </si>
  <si>
    <t>INV-2508-4633</t>
  </si>
  <si>
    <t>SHP-452508</t>
  </si>
  <si>
    <t>PO-93009</t>
  </si>
  <si>
    <t>INV-2508-5133</t>
  </si>
  <si>
    <t>SHP-615151</t>
  </si>
  <si>
    <t>PO-23207</t>
  </si>
  <si>
    <t>INV-2507-4120</t>
  </si>
  <si>
    <t>SHP-302299</t>
  </si>
  <si>
    <t>PO-86881</t>
  </si>
  <si>
    <t>INV-2512-9255</t>
  </si>
  <si>
    <t>SHP-929303</t>
  </si>
  <si>
    <t>PO-73284</t>
  </si>
  <si>
    <t>INV-2501-4568</t>
  </si>
  <si>
    <t>SHP-720875</t>
  </si>
  <si>
    <t>INV-2512-4440</t>
  </si>
  <si>
    <t>SHP-660563</t>
  </si>
  <si>
    <t>PO-42637</t>
  </si>
  <si>
    <t>INV-2503-5216</t>
  </si>
  <si>
    <t>SHP-756649</t>
  </si>
  <si>
    <t>PO-60067</t>
  </si>
  <si>
    <t>INV-2511-3669</t>
  </si>
  <si>
    <t>SHP-286367</t>
  </si>
  <si>
    <t>INV-2507-6544</t>
  </si>
  <si>
    <t>SHP-994141</t>
  </si>
  <si>
    <t>PO-23938</t>
  </si>
  <si>
    <t>INV-2512-1393</t>
  </si>
  <si>
    <t>SHP-337686</t>
  </si>
  <si>
    <t>PO-10158</t>
  </si>
  <si>
    <t>INV-2508-3971</t>
  </si>
  <si>
    <t>SHP-812437</t>
  </si>
  <si>
    <t>PO-66181</t>
  </si>
  <si>
    <t>INV-2508-3089</t>
  </si>
  <si>
    <t>SHP-290706</t>
  </si>
  <si>
    <t>PO-21855</t>
  </si>
  <si>
    <t>INV-2507-4593</t>
  </si>
  <si>
    <t>SHP-837246</t>
  </si>
  <si>
    <t>PO-85743</t>
  </si>
  <si>
    <t>INV-2502-1431</t>
  </si>
  <si>
    <t>SHP-829937</t>
  </si>
  <si>
    <t>PO-28753</t>
  </si>
  <si>
    <t>INV-2508-5698</t>
  </si>
  <si>
    <t>SHP-216671</t>
  </si>
  <si>
    <t>PO-94521</t>
  </si>
  <si>
    <t>INV-2503-1917</t>
  </si>
  <si>
    <t>SHP-329540</t>
  </si>
  <si>
    <t>PO-37769</t>
  </si>
  <si>
    <t>INV-2507-4471</t>
  </si>
  <si>
    <t>SHP-726116</t>
  </si>
  <si>
    <t>PO-80984</t>
  </si>
  <si>
    <t>INV-2501-7400</t>
  </si>
  <si>
    <t>SHP-860939</t>
  </si>
  <si>
    <t>PO-75564</t>
  </si>
  <si>
    <t>INV-2507-3307</t>
  </si>
  <si>
    <t>SHP-906172</t>
  </si>
  <si>
    <t>PO-40352</t>
  </si>
  <si>
    <t>INV-2503-9151</t>
  </si>
  <si>
    <t>SHP-202137</t>
  </si>
  <si>
    <t>PO-84304</t>
  </si>
  <si>
    <t>INV-2501-3301</t>
  </si>
  <si>
    <t>SHP-229988</t>
  </si>
  <si>
    <t>PO-67939</t>
  </si>
  <si>
    <t>INV-2510-2725</t>
  </si>
  <si>
    <t>SHP-404779</t>
  </si>
  <si>
    <t>INV-2507-8447</t>
  </si>
  <si>
    <t>SHP-140141</t>
  </si>
  <si>
    <t>PO-72419</t>
  </si>
  <si>
    <t>INV-2510-5250</t>
  </si>
  <si>
    <t>SHP-293020</t>
  </si>
  <si>
    <t>PO-78783</t>
  </si>
  <si>
    <t>INV-2501-3369</t>
  </si>
  <si>
    <t>SHP-439458</t>
  </si>
  <si>
    <t>PO-97551</t>
  </si>
  <si>
    <t>INV-2512-4074</t>
  </si>
  <si>
    <t>SHP-540586</t>
  </si>
  <si>
    <t>PO-38655</t>
  </si>
  <si>
    <t>INV-2512-7113</t>
  </si>
  <si>
    <t>SHP-285488</t>
  </si>
  <si>
    <t>PO-33044</t>
  </si>
  <si>
    <t>INV-2510-8448</t>
  </si>
  <si>
    <t>SHP-678381</t>
  </si>
  <si>
    <t>PO-37770</t>
  </si>
  <si>
    <t>INV-2507-7792</t>
  </si>
  <si>
    <t>SHP-134261</t>
  </si>
  <si>
    <t>INV-2501-2631</t>
  </si>
  <si>
    <t>SHP-844515</t>
  </si>
  <si>
    <t>PO-30767</t>
  </si>
  <si>
    <t>INV-2503-3138</t>
  </si>
  <si>
    <t>SHP-575745</t>
  </si>
  <si>
    <t>INV-2511-5627</t>
  </si>
  <si>
    <t>SHP-374721</t>
  </si>
  <si>
    <t>PO-26080</t>
  </si>
  <si>
    <t>INV-2504-1515</t>
  </si>
  <si>
    <t>SHP-222900</t>
  </si>
  <si>
    <t>PO-33419</t>
  </si>
  <si>
    <t>INV-2506-3073</t>
  </si>
  <si>
    <t>SHP-380589</t>
  </si>
  <si>
    <t>PO-38804</t>
  </si>
  <si>
    <t>INV-2505-8309</t>
  </si>
  <si>
    <t>SHP-544320</t>
  </si>
  <si>
    <t>PO-73941</t>
  </si>
  <si>
    <t>INV-2511-2190</t>
  </si>
  <si>
    <t>SHP-325636</t>
  </si>
  <si>
    <t>PO-34368</t>
  </si>
  <si>
    <t>INV-2512-2225</t>
  </si>
  <si>
    <t>SHP-701828</t>
  </si>
  <si>
    <t>PO-89679</t>
  </si>
  <si>
    <t>INV-2511-7599</t>
  </si>
  <si>
    <t>SHP-138805</t>
  </si>
  <si>
    <t>PO-47272</t>
  </si>
  <si>
    <t>INV-2510-4670</t>
  </si>
  <si>
    <t>SHP-150157</t>
  </si>
  <si>
    <t>PO-90999</t>
  </si>
  <si>
    <t>KUEHNE+NAGEL</t>
  </si>
  <si>
    <t>INV-2501-7218</t>
  </si>
  <si>
    <t>SHP-383023</t>
  </si>
  <si>
    <t>PO-44567</t>
  </si>
  <si>
    <t>INV-2512-5853</t>
  </si>
  <si>
    <t>SHP-845937</t>
  </si>
  <si>
    <t>PO-22032</t>
  </si>
  <si>
    <t>INV-2502-2731</t>
  </si>
  <si>
    <t>SHP-236378</t>
  </si>
  <si>
    <t>PO-30184</t>
  </si>
  <si>
    <t>INV-2504-6766</t>
  </si>
  <si>
    <t>SHP-378479</t>
  </si>
  <si>
    <t>PO-96754</t>
  </si>
  <si>
    <t>INV-2503-8103</t>
  </si>
  <si>
    <t>SHP-214488</t>
  </si>
  <si>
    <t>PO-89619</t>
  </si>
  <si>
    <t>INV-2512-4335</t>
  </si>
  <si>
    <t>SHP-464519</t>
  </si>
  <si>
    <t>PO-36962</t>
  </si>
  <si>
    <t>INV-2511-2261</t>
  </si>
  <si>
    <t>SHP-279018</t>
  </si>
  <si>
    <t>PO-33267</t>
  </si>
  <si>
    <t>INV-2512-8516</t>
  </si>
  <si>
    <t>SHP-114219</t>
  </si>
  <si>
    <t>PO-73765</t>
  </si>
  <si>
    <t>INV-2506-7189</t>
  </si>
  <si>
    <t>SHP-769760</t>
  </si>
  <si>
    <t>PO-21701</t>
  </si>
  <si>
    <t>INV-2502-6685</t>
  </si>
  <si>
    <t>SHP-402418</t>
  </si>
  <si>
    <t>PO-69641</t>
  </si>
  <si>
    <t>INV-2502-1010</t>
  </si>
  <si>
    <t>SHP-152326</t>
  </si>
  <si>
    <t>PO-10667</t>
  </si>
  <si>
    <t>INV-2505-2607</t>
  </si>
  <si>
    <t>SHP-373951</t>
  </si>
  <si>
    <t>PO-62312</t>
  </si>
  <si>
    <t>INV-2506-6132</t>
  </si>
  <si>
    <t>SHP-628288</t>
  </si>
  <si>
    <t>PO-28167</t>
  </si>
  <si>
    <t>INV-2512-1097</t>
  </si>
  <si>
    <t>SHP-585289</t>
  </si>
  <si>
    <t>PO-61466</t>
  </si>
  <si>
    <t>Vendor_Key</t>
  </si>
  <si>
    <t>Cost_Category_Key</t>
  </si>
  <si>
    <t>Vendor_Standardized</t>
  </si>
  <si>
    <t>Vendor_Group</t>
  </si>
  <si>
    <t>Cost_Category_Standardized</t>
  </si>
  <si>
    <t>Cost_Bucket</t>
  </si>
  <si>
    <t>Invoice_Month</t>
  </si>
  <si>
    <t>Invoice_Quarter</t>
  </si>
  <si>
    <t>Gross_Amount_Local</t>
  </si>
  <si>
    <t>FX_Rate_to_USD</t>
  </si>
  <si>
    <t>Gross_Amount_USD</t>
  </si>
  <si>
    <t>Cost_per_Shipment_USD</t>
  </si>
  <si>
    <t>Cost_per_kg_USD</t>
  </si>
  <si>
    <t>Cost_per_Mile_USD</t>
  </si>
  <si>
    <t>Duplicate_Invoice_Flag</t>
  </si>
  <si>
    <t>Missing_PO_Flag</t>
  </si>
  <si>
    <t>Currency_Review_Flag</t>
  </si>
  <si>
    <t>High_Cost_Flag</t>
  </si>
  <si>
    <t>Anomaly_Flag</t>
  </si>
  <si>
    <t>Review_Comment</t>
  </si>
  <si>
    <t>LINEHAUL</t>
  </si>
  <si>
    <t>Core freight</t>
  </si>
  <si>
    <t>Q4 2025</t>
  </si>
  <si>
    <t>No</t>
  </si>
  <si>
    <t>Yes</t>
  </si>
  <si>
    <t>Review</t>
  </si>
  <si>
    <t>Non-USD invoice normalized using FX table</t>
  </si>
  <si>
    <t>FEDEX GROUND</t>
  </si>
  <si>
    <t>FREIGHT</t>
  </si>
  <si>
    <t>Q1 2025</t>
  </si>
  <si>
    <t>ACCESSORIAL</t>
  </si>
  <si>
    <t>Surcharge / exception</t>
  </si>
  <si>
    <t>Q3 2025</t>
  </si>
  <si>
    <t>OK</t>
  </si>
  <si>
    <t>FEDERAL EXPRESS</t>
  </si>
  <si>
    <t>Q2 2025</t>
  </si>
  <si>
    <t>FUEL</t>
  </si>
  <si>
    <t>Surcharge</t>
  </si>
  <si>
    <t>CH ROBINSON</t>
  </si>
  <si>
    <t>KUEHNE NAGEL</t>
  </si>
  <si>
    <t>FREIGHT CHARGE</t>
  </si>
  <si>
    <t>Missing PO number</t>
  </si>
  <si>
    <t>STORAGE</t>
  </si>
  <si>
    <t>3PL / warehouse</t>
  </si>
  <si>
    <t>J.B. HUNT</t>
  </si>
  <si>
    <t>BASE FREIGHT</t>
  </si>
  <si>
    <t>WAITING TIME</t>
  </si>
  <si>
    <t>LIFTGATE</t>
  </si>
  <si>
    <t>UPS FREIGHT</t>
  </si>
  <si>
    <t>RE-DELIVERY</t>
  </si>
  <si>
    <t>XPO LOGISTICS</t>
  </si>
  <si>
    <t>DHL INTL</t>
  </si>
  <si>
    <t>HANDLING</t>
  </si>
  <si>
    <t>BLUEGRACE</t>
  </si>
  <si>
    <t>RYDER</t>
  </si>
  <si>
    <t>High cost compared with same category/mode</t>
  </si>
  <si>
    <t>RESIDENTIAL FEE</t>
  </si>
  <si>
    <t>J B HUNT</t>
  </si>
  <si>
    <t>DUTIES</t>
  </si>
  <si>
    <t>International</t>
  </si>
  <si>
    <t>WAREHOUSE STORAGE</t>
  </si>
  <si>
    <t>J.B.HUNT</t>
  </si>
  <si>
    <t>RYDER LOGISTICS</t>
  </si>
  <si>
    <t>RYDER SUPPLY CHAIN</t>
  </si>
  <si>
    <t>ROBINSON WORLDWIDE</t>
  </si>
  <si>
    <t>RETURNS PROCESSING</t>
  </si>
  <si>
    <t>IMPORT FEE</t>
  </si>
  <si>
    <t>BLUE GRACE</t>
  </si>
  <si>
    <t>FUEL SURCHARGE</t>
  </si>
  <si>
    <t>3PL STORAGE</t>
  </si>
  <si>
    <t>DHL EXPRESS</t>
  </si>
  <si>
    <t>KUEHNE &amp; NAGEL</t>
  </si>
  <si>
    <t>BLUEGRACE LOGISTICS</t>
  </si>
  <si>
    <t>PICK PACK</t>
  </si>
  <si>
    <t>RETURN FREIGHT</t>
  </si>
  <si>
    <t>MAERSK</t>
  </si>
  <si>
    <t>TRUCK WAIT</t>
  </si>
  <si>
    <t>MAERSK SUPPLY SERVICE</t>
  </si>
  <si>
    <t>C H ROBINSON</t>
  </si>
  <si>
    <t>DETENTION</t>
  </si>
  <si>
    <t>CUSTOMS CLEARANCE</t>
  </si>
  <si>
    <t>WAREHOUSE HANDLING</t>
  </si>
  <si>
    <t>FULFILLMENT FEE</t>
  </si>
  <si>
    <t>Missing PO number; Non-USD invoice normalized using FX table</t>
  </si>
  <si>
    <t>REVERSE LOGISTICS</t>
  </si>
  <si>
    <t>C.H. ROBINSON</t>
  </si>
  <si>
    <t>Non-USD invoice normalized using FX table; High cost compared with same category/mode</t>
  </si>
  <si>
    <t>Credit/negative charge</t>
  </si>
  <si>
    <t>Needs Review</t>
  </si>
  <si>
    <t>Unknown</t>
  </si>
  <si>
    <t>Vendor_Raw_Cleaned</t>
  </si>
  <si>
    <t>Expected_Mode</t>
  </si>
  <si>
    <t>Multiple</t>
  </si>
  <si>
    <t>Blank vendor should be flagged</t>
  </si>
  <si>
    <t>Cost_Category_Raw_Cleaned</t>
  </si>
  <si>
    <t>Review_Rule</t>
  </si>
  <si>
    <t>Compare monthly trend and vendor concentration</t>
  </si>
  <si>
    <t>Shipment Count</t>
  </si>
  <si>
    <t>Cumulative Share</t>
  </si>
  <si>
    <t>Accessorial USD</t>
  </si>
  <si>
    <t>Fuel USD</t>
  </si>
  <si>
    <t>Monthly Spend Summary</t>
  </si>
  <si>
    <t>MoM Change $</t>
  </si>
  <si>
    <t>MoM Change %</t>
  </si>
  <si>
    <t>Cost Category</t>
  </si>
  <si>
    <t>Spend by Category over Time</t>
  </si>
  <si>
    <t>Total</t>
  </si>
  <si>
    <t>Spend by Vendor over Time</t>
  </si>
  <si>
    <t>Recommended_Action</t>
  </si>
  <si>
    <t>Review supporting invoice detail</t>
  </si>
  <si>
    <t>Validate invoice with vendor / AP before payment</t>
  </si>
  <si>
    <t>Resolve vendor identity from invoice or PO before payment</t>
  </si>
  <si>
    <t>Summary of Findings and Potential Savings Observations</t>
  </si>
  <si>
    <t>Executive Summary</t>
  </si>
  <si>
    <t>Total reviewed logistics and vendor spend was $695,475 across 421 invoice lines and 2,025 shipments.</t>
  </si>
  <si>
    <t>Vendor Concentration</t>
  </si>
  <si>
    <t>The top 3 vendors represented 45.9% of total spend; the top 5 represented 70.6%. This concentration should be reviewed against service levels, contract rates, and lane coverage.</t>
  </si>
  <si>
    <t>Largest Vendor</t>
  </si>
  <si>
    <t>FedEx was the largest vendor by spend at $118,589, representing 17.1% of total spend.</t>
  </si>
  <si>
    <t>Cost Category Concentration</t>
  </si>
  <si>
    <t>The largest cost category was Linehaul Freight at $554,403, representing 79.7% of total spend.</t>
  </si>
  <si>
    <t>Trend Observation</t>
  </si>
  <si>
    <t>Monthly spend peaked in Jul 2025 at $78,603. Review shipment volume, accessorials, expedited services, and one-time project activity in that month.</t>
  </si>
  <si>
    <t>Anomaly Review</t>
  </si>
  <si>
    <t>60 invoice lines were flagged for review, representing approximately $137,615 in spend. Main review areas include high-cost outliers, duplicate invoice risk, missing PO numbers, currency normalization, and missing vendor identification.</t>
  </si>
  <si>
    <t>Duplicate Invoice Risk</t>
  </si>
  <si>
    <t>Potential duplicate invoice review amount: $3,743. This is not automatically a confirmed savings amount, but should be reconciled with AP and vendor statements.</t>
  </si>
  <si>
    <t>High-Cost Outliers</t>
  </si>
  <si>
    <t>High-cost outliers accounted for approximately $59,941 of flagged spend. These should be checked against lanes, service levels, fuel/accessorial charges, and contractual rates.</t>
  </si>
  <si>
    <t>Potential Savings Observation</t>
  </si>
  <si>
    <t>A practical first-pass savings review would focus on duplicate prevention, accessorial charge reduction, rate-card validation for top vendors, and vendor/lane allocation optimization.</t>
  </si>
  <si>
    <t>Areas for Further Review</t>
  </si>
  <si>
    <t>1) Validate duplicate invoices with AP; 2) compare top vendor rates by lane/service level; 3) review months with large spend spikes; 4) evaluate accessorial causes; 5) reconcile missing PO invoices.</t>
  </si>
  <si>
    <t>Client Notes</t>
  </si>
  <si>
    <t>All findings are intended to support internal review. Final savings should be confirmed only after invoice-level validation and operational context review.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</si>
</sst>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\$#,##0"/>
    <numFmt numFmtId="165" formatCode="0.0%"/>
    <numFmt numFmtId="166" formatCode="yyyy\-mm\-dd"/>
    <numFmt numFmtId="167" formatCode="\$#,##0.00"/>
    <numFmt numFmtId="168" formatCode="#,##0.0"/>
    <numFmt numFmtId="169" formatCode="mmm\ yyyy"/>
    <numFmt numFmtId="170" formatCode="0.0000"/>
    <numFmt numFmtId="171" formatCode="\$#,##0;&quot;($&quot;#,##0\);\-"/>
    <numFmt numFmtId="172" formatCode="0.0%;\(0.0%\);\-"/>
  </numFmts>
  <fonts count="9" x14ac:knownFonts="1">
    <font>
      <sz val="11"/>
      <name val="Calibri"/>
      <charset val="1"/>
    </font>
    <font>
      <b/>
      <sz val="16"/>
      <color rgb="FFFFFFFF"/>
      <name val="Calibri"/>
      <family val="2"/>
    </font>
    <font>
      <b/>
      <sz val="11"/>
      <name val="Calibri"/>
      <family val="2"/>
    </font>
    <font>
      <b/>
      <sz val="18"/>
      <color rgb="FFFFFFFF"/>
      <name val="Calibri"/>
      <family val="2"/>
    </font>
    <font>
      <b/>
      <sz val="11"/>
      <color rgb="FFFFFFFF"/>
      <name val="Calibri"/>
      <family val="2"/>
    </font>
    <font>
      <b/>
      <sz val="13"/>
      <name val="Calibri"/>
      <family val="2"/>
    </font>
    <font>
      <b/>
      <sz val="11"/>
      <color rgb="FF1F2937"/>
      <name val="Calibri"/>
      <family val="2"/>
    </font>
    <font>
      <b/>
      <sz val="12"/>
      <color rgb="FF1F4E78"/>
      <name val="Calibri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56082"/>
      </patternFill>
    </fill>
    <fill>
      <patternFill patternType="solid">
        <fgColor rgb="FFF3F4F6"/>
        <bgColor rgb="FFEAF3F8"/>
      </patternFill>
    </fill>
    <fill>
      <patternFill patternType="solid">
        <fgColor rgb="FFEAF3F8"/>
        <bgColor rgb="FFF3F4F6"/>
      </patternFill>
    </fill>
    <fill>
      <patternFill patternType="solid">
        <fgColor rgb="FFFFFFFF"/>
        <bgColor rgb="FFF3F4F6"/>
      </patternFill>
    </fill>
    <fill>
      <patternFill patternType="solid">
        <fgColor rgb="FFD9EAF7"/>
        <bgColor rgb="FFEA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6" fillId="6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wrapText="1"/>
    </xf>
    <xf numFmtId="0" fontId="1" fillId="2" borderId="0" xfId="0" applyFont="1" applyFill="1"/>
    <xf numFmtId="0" fontId="2" fillId="3" borderId="0" xfId="0" applyFont="1" applyFill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3" fontId="0" fillId="0" borderId="0" xfId="0" applyNumberFormat="1" applyAlignment="1">
      <alignment wrapText="1"/>
    </xf>
    <xf numFmtId="166" fontId="4" fillId="2" borderId="0" xfId="0" applyNumberFormat="1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167" fontId="4" fillId="2" borderId="0" xfId="0" applyNumberFormat="1" applyFont="1" applyFill="1" applyAlignment="1">
      <alignment horizontal="center" vertical="center" wrapText="1"/>
    </xf>
    <xf numFmtId="166" fontId="0" fillId="0" borderId="0" xfId="0" applyNumberFormat="1"/>
    <xf numFmtId="168" fontId="0" fillId="0" borderId="0" xfId="0" applyNumberFormat="1"/>
    <xf numFmtId="3" fontId="0" fillId="0" borderId="0" xfId="0" applyNumberFormat="1"/>
    <xf numFmtId="167" fontId="0" fillId="0" borderId="0" xfId="0" applyNumberFormat="1"/>
    <xf numFmtId="169" fontId="0" fillId="0" borderId="0" xfId="0" applyNumberFormat="1"/>
    <xf numFmtId="170" fontId="0" fillId="0" borderId="0" xfId="0" applyNumberFormat="1"/>
    <xf numFmtId="164" fontId="4" fillId="2" borderId="0" xfId="0" applyNumberFormat="1" applyFont="1" applyFill="1" applyAlignment="1">
      <alignment horizontal="center" vertical="center" wrapText="1"/>
    </xf>
    <xf numFmtId="165" fontId="4" fillId="2" borderId="0" xfId="0" applyNumberFormat="1" applyFont="1" applyFill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171" fontId="0" fillId="0" borderId="0" xfId="0" applyNumberFormat="1"/>
    <xf numFmtId="172" fontId="0" fillId="0" borderId="0" xfId="0" applyNumberFormat="1"/>
    <xf numFmtId="169" fontId="4" fillId="2" borderId="0" xfId="0" applyNumberFormat="1" applyFont="1" applyFill="1" applyAlignment="1">
      <alignment horizontal="center" vertical="center" wrapText="1"/>
    </xf>
    <xf numFmtId="164" fontId="2" fillId="0" borderId="0" xfId="0" applyNumberFormat="1" applyFont="1"/>
    <xf numFmtId="0" fontId="2" fillId="3" borderId="0" xfId="0" applyFont="1" applyFill="1" applyAlignment="1">
      <alignment wrapText="1"/>
    </xf>
    <xf numFmtId="0" fontId="8" fillId="0" borderId="0" xfId="0" applyFont="1"/>
    <xf numFmtId="0" fontId="6" fillId="6" borderId="0" xfId="0" applyFont="1" applyFill="1" applyAlignment="1">
      <alignment horizontal="center" vertical="center" wrapText="1"/>
    </xf>
    <xf numFmtId="0" fontId="0" fillId="0" borderId="0" xfId="0"/>
    <xf numFmtId="164" fontId="5" fillId="4" borderId="0" xfId="0" applyNumberFormat="1" applyFont="1" applyFill="1" applyAlignment="1">
      <alignment horizontal="center" wrapText="1"/>
    </xf>
    <xf numFmtId="165" fontId="5" fillId="4" borderId="0" xfId="0" applyNumberFormat="1" applyFont="1" applyFill="1" applyAlignment="1">
      <alignment horizontal="center" wrapText="1"/>
    </xf>
    <xf numFmtId="1" fontId="2" fillId="5" borderId="0" xfId="0" applyNumberFormat="1" applyFont="1" applyFill="1" applyAlignment="1">
      <alignment horizontal="center" wrapText="1"/>
    </xf>
    <xf numFmtId="164" fontId="2" fillId="5" borderId="0" xfId="0" applyNumberFormat="1" applyFont="1" applyFill="1" applyAlignment="1">
      <alignment horizontal="center" wrapText="1"/>
    </xf>
    <xf numFmtId="0" fontId="4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 vertical="center" wrapText="1"/>
    </xf>
    <xf numFmtId="1" fontId="5" fillId="4" borderId="0" xfId="0" applyNumberFormat="1" applyFont="1" applyFill="1" applyAlignment="1">
      <alignment horizontal="center" wrapText="1"/>
    </xf>
    <xf numFmtId="165" fontId="2" fillId="5" borderId="0" xfId="0" applyNumberFormat="1" applyFont="1" applyFill="1" applyAlignment="1">
      <alignment horizontal="center" wrapText="1"/>
    </xf>
    <xf numFmtId="0" fontId="7" fillId="0" borderId="0" xfId="0" applyFont="1"/>
  </cellXfs>
  <cellStyles count="1">
    <cellStyle name="Normal" xfId="0" builtinId="0"/>
  </cellStyles>
  <dxfs count="3"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CCCCC"/>
      <rgbColor rgb="FF8B8B8B"/>
      <rgbColor rgb="FF9999FF"/>
      <rgbColor rgb="FF993366"/>
      <rgbColor rgb="FFF3F4F6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3F8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Top Vendors by Spend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Gross Spend USD</c:v>
          </c:tx>
          <c:spPr>
            <a:solidFill>
              <a:srgbClr val="156082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Dashboard!$B$12:$B$19</c:f>
              <c:strCache>
                <c:ptCount val="8"/>
                <c:pt idx="0">
                  <c:v>FedEx</c:v>
                </c:pt>
                <c:pt idx="1">
                  <c:v>DHL Express</c:v>
                </c:pt>
                <c:pt idx="2">
                  <c:v>XPO Logistics</c:v>
                </c:pt>
                <c:pt idx="3">
                  <c:v>J.B. Hunt</c:v>
                </c:pt>
                <c:pt idx="4">
                  <c:v>UPS</c:v>
                </c:pt>
                <c:pt idx="5">
                  <c:v>Kuehne+Nagel</c:v>
                </c:pt>
                <c:pt idx="6">
                  <c:v>Ryder 3PL</c:v>
                </c:pt>
                <c:pt idx="7">
                  <c:v>BlueGrace Logistics</c:v>
                </c:pt>
              </c:strCache>
            </c:strRef>
          </c:cat>
          <c:val>
            <c:numRef>
              <c:f>Dashboard!$C$12:$C$19</c:f>
              <c:numCache>
                <c:formatCode>\$#,##0</c:formatCode>
                <c:ptCount val="8"/>
                <c:pt idx="0">
                  <c:v>118588.51</c:v>
                </c:pt>
                <c:pt idx="1">
                  <c:v>103307.88</c:v>
                </c:pt>
                <c:pt idx="2">
                  <c:v>97352.82</c:v>
                </c:pt>
                <c:pt idx="3">
                  <c:v>95339.12</c:v>
                </c:pt>
                <c:pt idx="4">
                  <c:v>76319.83</c:v>
                </c:pt>
                <c:pt idx="5">
                  <c:v>53583.35</c:v>
                </c:pt>
                <c:pt idx="6">
                  <c:v>52972.74</c:v>
                </c:pt>
                <c:pt idx="7">
                  <c:v>41090.71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DE-5046-A40C-C8049E7D19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1977918"/>
        <c:axId val="21022509"/>
      </c:barChart>
      <c:catAx>
        <c:axId val="81977918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21022509"/>
        <c:crosses val="autoZero"/>
        <c:auto val="1"/>
        <c:lblAlgn val="ctr"/>
        <c:lblOffset val="100"/>
        <c:noMultiLvlLbl val="0"/>
      </c:catAx>
      <c:valAx>
        <c:axId val="21022509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81977918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wrap="square" anchor="ctr" anchorCtr="1"/>
          <a:lstStyle/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Spend Trend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Gross Spend USD</c:v>
          </c:tx>
          <c:spPr>
            <a:ln>
              <a:prstDash val="solid"/>
            </a:ln>
          </c:spPr>
          <c:marker>
            <c:symbol val="none"/>
          </c:marker>
          <c:dPt>
            <c:idx val="0"/>
            <c:bubble3D val="0"/>
            <c:spPr>
              <a:ln w="31750" cap="rnd">
                <a:solidFill>
                  <a:schemeClr val="accent1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1-3F1E-FB45-AABA-5DAD303DF1CF}"/>
              </c:ext>
            </c:extLst>
          </c:dPt>
          <c:dPt>
            <c:idx val="1"/>
            <c:bubble3D val="0"/>
            <c:spPr>
              <a:ln w="31750" cap="rnd">
                <a:solidFill>
                  <a:schemeClr val="accent2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3-3F1E-FB45-AABA-5DAD303DF1CF}"/>
              </c:ext>
            </c:extLst>
          </c:dPt>
          <c:dPt>
            <c:idx val="2"/>
            <c:bubble3D val="0"/>
            <c:spPr>
              <a:ln w="31750" cap="rnd">
                <a:solidFill>
                  <a:schemeClr val="accent3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5-3F1E-FB45-AABA-5DAD303DF1CF}"/>
              </c:ext>
            </c:extLst>
          </c:dPt>
          <c:dPt>
            <c:idx val="3"/>
            <c:bubble3D val="0"/>
            <c:spPr>
              <a:ln w="31750" cap="rnd">
                <a:solidFill>
                  <a:schemeClr val="accent4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7-3F1E-FB45-AABA-5DAD303DF1CF}"/>
              </c:ext>
            </c:extLst>
          </c:dPt>
          <c:dPt>
            <c:idx val="4"/>
            <c:bubble3D val="0"/>
            <c:spPr>
              <a:ln w="31750" cap="rnd">
                <a:solidFill>
                  <a:schemeClr val="accent5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9-3F1E-FB45-AABA-5DAD303DF1CF}"/>
              </c:ext>
            </c:extLst>
          </c:dPt>
          <c:dPt>
            <c:idx val="5"/>
            <c:bubble3D val="0"/>
            <c:spPr>
              <a:ln w="31750" cap="rnd">
                <a:solidFill>
                  <a:schemeClr val="accent6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B-3F1E-FB45-AABA-5DAD303DF1CF}"/>
              </c:ext>
            </c:extLst>
          </c:dPt>
          <c:dPt>
            <c:idx val="6"/>
            <c:bubble3D val="0"/>
            <c:spPr>
              <a:ln w="31750" cap="rnd">
                <a:solidFill>
                  <a:schemeClr val="accent1">
                    <a:lumMod val="60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D-3F1E-FB45-AABA-5DAD303DF1CF}"/>
              </c:ext>
            </c:extLst>
          </c:dPt>
          <c:dPt>
            <c:idx val="7"/>
            <c:bubble3D val="0"/>
            <c:spPr>
              <a:ln w="31750" cap="rnd">
                <a:solidFill>
                  <a:schemeClr val="accent2">
                    <a:lumMod val="60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F-3F1E-FB45-AABA-5DAD303DF1CF}"/>
              </c:ext>
            </c:extLst>
          </c:dPt>
          <c:dPt>
            <c:idx val="8"/>
            <c:bubble3D val="0"/>
            <c:spPr>
              <a:ln w="31750" cap="rnd">
                <a:solidFill>
                  <a:schemeClr val="accent3">
                    <a:lumMod val="60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11-3F1E-FB45-AABA-5DAD303DF1CF}"/>
              </c:ext>
            </c:extLst>
          </c:dPt>
          <c:dPt>
            <c:idx val="9"/>
            <c:bubble3D val="0"/>
            <c:spPr>
              <a:ln w="31750" cap="rnd">
                <a:solidFill>
                  <a:schemeClr val="accent4">
                    <a:lumMod val="60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13-3F1E-FB45-AABA-5DAD303DF1CF}"/>
              </c:ext>
            </c:extLst>
          </c:dPt>
          <c:dPt>
            <c:idx val="10"/>
            <c:bubble3D val="0"/>
            <c:spPr>
              <a:ln w="31750" cap="rnd">
                <a:solidFill>
                  <a:schemeClr val="accent5">
                    <a:lumMod val="60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15-3F1E-FB45-AABA-5DAD303DF1CF}"/>
              </c:ext>
            </c:extLst>
          </c:dPt>
          <c:dPt>
            <c:idx val="11"/>
            <c:bubble3D val="0"/>
            <c:spPr>
              <a:ln w="31750" cap="rnd">
                <a:solidFill>
                  <a:schemeClr val="accent6">
                    <a:lumMod val="60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17-3F1E-FB45-AABA-5DAD303DF1CF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Dashboard!$G$12:$G$23</c:f>
              <c:strCache>
                <c:ptCount val="12"/>
                <c:pt idx="0">
                  <c:v>Jan 2025</c:v>
                </c:pt>
                <c:pt idx="1">
                  <c:v>Feb 2025</c:v>
                </c:pt>
                <c:pt idx="2">
                  <c:v>Mar 2025</c:v>
                </c:pt>
                <c:pt idx="3">
                  <c:v>Apr 2025</c:v>
                </c:pt>
                <c:pt idx="4">
                  <c:v>May 2025</c:v>
                </c:pt>
                <c:pt idx="5">
                  <c:v>Jun 2025</c:v>
                </c:pt>
                <c:pt idx="6">
                  <c:v>Jul 2025</c:v>
                </c:pt>
                <c:pt idx="7">
                  <c:v>Aug 2025</c:v>
                </c:pt>
                <c:pt idx="8">
                  <c:v>Sep 2025</c:v>
                </c:pt>
                <c:pt idx="9">
                  <c:v>Oct 2025</c:v>
                </c:pt>
                <c:pt idx="10">
                  <c:v>Nov 2025</c:v>
                </c:pt>
                <c:pt idx="11">
                  <c:v>Dec 2025</c:v>
                </c:pt>
              </c:strCache>
            </c:strRef>
          </c:cat>
          <c:val>
            <c:numRef>
              <c:f>Dashboard!$H$12:$H$23</c:f>
              <c:numCache>
                <c:formatCode>\$#,##0</c:formatCode>
                <c:ptCount val="12"/>
                <c:pt idx="0">
                  <c:v>69559.429999999993</c:v>
                </c:pt>
                <c:pt idx="1">
                  <c:v>71600.05</c:v>
                </c:pt>
                <c:pt idx="2">
                  <c:v>46051.58</c:v>
                </c:pt>
                <c:pt idx="3">
                  <c:v>52423.05</c:v>
                </c:pt>
                <c:pt idx="4">
                  <c:v>49703.38</c:v>
                </c:pt>
                <c:pt idx="5">
                  <c:v>53951.47</c:v>
                </c:pt>
                <c:pt idx="6">
                  <c:v>78602.759999999995</c:v>
                </c:pt>
                <c:pt idx="7">
                  <c:v>50298.74</c:v>
                </c:pt>
                <c:pt idx="8">
                  <c:v>69692.3</c:v>
                </c:pt>
                <c:pt idx="9">
                  <c:v>45619.99</c:v>
                </c:pt>
                <c:pt idx="10">
                  <c:v>40224.19</c:v>
                </c:pt>
                <c:pt idx="11">
                  <c:v>67748.350000000006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3F1E-FB45-AABA-5DAD303DF1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>
              <a:solidFill>
                <a:schemeClr val="tx2">
                  <a:lumMod val="60000"/>
                  <a:lumOff val="40000"/>
                </a:schemeClr>
              </a:solidFill>
              <a:prstDash val="dash"/>
            </a:ln>
          </c:spPr>
        </c:hiLowLines>
        <c:smooth val="0"/>
        <c:axId val="36409650"/>
        <c:axId val="8602120"/>
      </c:lineChart>
      <c:catAx>
        <c:axId val="3640965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02120"/>
        <c:crosses val="autoZero"/>
        <c:auto val="1"/>
        <c:lblAlgn val="ctr"/>
        <c:lblOffset val="100"/>
        <c:noMultiLvlLbl val="0"/>
      </c:catAx>
      <c:valAx>
        <c:axId val="8602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09650"/>
        <c:crosses val="autoZero"/>
        <c:crossBetween val="between"/>
      </c:valAx>
    </c:plotArea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Monthly Gross Spend Trend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Trend_Analysis!$B$2</c:f>
              <c:strCache>
                <c:ptCount val="1"/>
                <c:pt idx="0">
                  <c:v>Gross Spend USD</c:v>
                </c:pt>
              </c:strCache>
            </c:strRef>
          </c:tx>
          <c:spPr>
            <a:ln w="21960">
              <a:solidFill>
                <a:srgbClr val="1F4E78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Trend_Analysis!$A$3:$A$14</c:f>
              <c:numCache>
                <c:formatCode>mmm\ yyyy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Trend_Analysis!$B$3:$B$14</c:f>
              <c:numCache>
                <c:formatCode>\$#,##0</c:formatCode>
                <c:ptCount val="12"/>
                <c:pt idx="0">
                  <c:v>69559.429999999993</c:v>
                </c:pt>
                <c:pt idx="1">
                  <c:v>71600.05</c:v>
                </c:pt>
                <c:pt idx="2">
                  <c:v>46051.58</c:v>
                </c:pt>
                <c:pt idx="3">
                  <c:v>52423.05</c:v>
                </c:pt>
                <c:pt idx="4">
                  <c:v>49703.38</c:v>
                </c:pt>
                <c:pt idx="5">
                  <c:v>53951.47</c:v>
                </c:pt>
                <c:pt idx="6">
                  <c:v>78602.759999999995</c:v>
                </c:pt>
                <c:pt idx="7">
                  <c:v>50298.74</c:v>
                </c:pt>
                <c:pt idx="8">
                  <c:v>69692.3</c:v>
                </c:pt>
                <c:pt idx="9">
                  <c:v>45619.99</c:v>
                </c:pt>
                <c:pt idx="10">
                  <c:v>40224.19</c:v>
                </c:pt>
                <c:pt idx="11">
                  <c:v>67748.350000000006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69-9B47-951D-8C37F395D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70120189"/>
        <c:axId val="10300419"/>
      </c:lineChart>
      <c:dateAx>
        <c:axId val="7012018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mmm\ yyyy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10300419"/>
        <c:crosses val="autoZero"/>
        <c:auto val="1"/>
        <c:lblOffset val="100"/>
        <c:baseTimeUnit val="months"/>
      </c:dateAx>
      <c:valAx>
        <c:axId val="10300419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Gross Spend (USD)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\$#,##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70120189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Top Cost Categories by Spend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Trend_Analysis!$B$17</c:f>
              <c:strCache>
                <c:ptCount val="1"/>
                <c:pt idx="0">
                  <c:v>Gross Spend USD</c:v>
                </c:pt>
              </c:strCache>
            </c:strRef>
          </c:tx>
          <c:spPr>
            <a:solidFill>
              <a:srgbClr val="156082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Trend_Analysis!$A$18:$A$25</c:f>
              <c:strCache>
                <c:ptCount val="8"/>
                <c:pt idx="0">
                  <c:v>Linehaul Freight</c:v>
                </c:pt>
                <c:pt idx="1">
                  <c:v>Fuel Surcharge</c:v>
                </c:pt>
                <c:pt idx="2">
                  <c:v>Storage</c:v>
                </c:pt>
                <c:pt idx="3">
                  <c:v>Accessorial</c:v>
                </c:pt>
                <c:pt idx="4">
                  <c:v>Handling/Fulfillment</c:v>
                </c:pt>
                <c:pt idx="5">
                  <c:v>Detention</c:v>
                </c:pt>
                <c:pt idx="6">
                  <c:v>Customs/Duties</c:v>
                </c:pt>
                <c:pt idx="7">
                  <c:v>Returns</c:v>
                </c:pt>
              </c:strCache>
            </c:strRef>
          </c:cat>
          <c:val>
            <c:numRef>
              <c:f>Trend_Analysis!$B$18:$B$25</c:f>
              <c:numCache>
                <c:formatCode>\$#,##0</c:formatCode>
                <c:ptCount val="8"/>
                <c:pt idx="0">
                  <c:v>554403.39</c:v>
                </c:pt>
                <c:pt idx="1">
                  <c:v>37526.589999999997</c:v>
                </c:pt>
                <c:pt idx="2">
                  <c:v>36207.69</c:v>
                </c:pt>
                <c:pt idx="3">
                  <c:v>21945.3</c:v>
                </c:pt>
                <c:pt idx="4">
                  <c:v>17840.43</c:v>
                </c:pt>
                <c:pt idx="5">
                  <c:v>13740.8</c:v>
                </c:pt>
                <c:pt idx="6">
                  <c:v>8748.42</c:v>
                </c:pt>
                <c:pt idx="7">
                  <c:v>5062.67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0F-5C45-A6C8-187F361EA8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5950762"/>
        <c:axId val="70709300"/>
      </c:barChart>
      <c:catAx>
        <c:axId val="45950762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Gross Spend (USD)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\$#,##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70709300"/>
        <c:crosses val="autoZero"/>
        <c:auto val="1"/>
        <c:lblAlgn val="ctr"/>
        <c:lblOffset val="100"/>
        <c:noMultiLvlLbl val="0"/>
      </c:catAx>
      <c:valAx>
        <c:axId val="70709300"/>
        <c:scaling>
          <c:orientation val="minMax"/>
        </c:scaling>
        <c:delete val="0"/>
        <c:axPos val="b"/>
        <c:majorGridlines>
          <c:spPr>
            <a:ln w="12600">
              <a:solidFill>
                <a:srgbClr val="8B8B8B"/>
              </a:solidFill>
              <a:prstDash val="solid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\$#,##0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45950762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</xdr:row>
      <xdr:rowOff>163800</xdr:rowOff>
    </xdr:from>
    <xdr:to>
      <xdr:col>5</xdr:col>
      <xdr:colOff>1198080</xdr:colOff>
      <xdr:row>55</xdr:row>
      <xdr:rowOff>91080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36</xdr:row>
      <xdr:rowOff>163800</xdr:rowOff>
    </xdr:from>
    <xdr:to>
      <xdr:col>10</xdr:col>
      <xdr:colOff>1197720</xdr:colOff>
      <xdr:row>55</xdr:row>
      <xdr:rowOff>91080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203200</xdr:colOff>
      <xdr:row>0</xdr:row>
      <xdr:rowOff>285660</xdr:rowOff>
    </xdr:from>
    <xdr:to>
      <xdr:col>24</xdr:col>
      <xdr:colOff>453360</xdr:colOff>
      <xdr:row>19</xdr:row>
      <xdr:rowOff>60900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203200</xdr:colOff>
      <xdr:row>20</xdr:row>
      <xdr:rowOff>104300</xdr:rowOff>
    </xdr:from>
    <xdr:to>
      <xdr:col>24</xdr:col>
      <xdr:colOff>453360</xdr:colOff>
      <xdr:row>39</xdr:row>
      <xdr:rowOff>17800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DataTable" displayName="RawDataTable" ref="A1:W422" totalsRowShown="0">
  <tableColumns count="23">
    <tableColumn id="1" xr3:uid="{00000000-0010-0000-0000-000001000000}" name="Invoice_Date"/>
    <tableColumn id="2" xr3:uid="{00000000-0010-0000-0000-000002000000}" name="Invoice_No"/>
    <tableColumn id="3" xr3:uid="{00000000-0010-0000-0000-000003000000}" name="Shipment_ID"/>
    <tableColumn id="4" xr3:uid="{00000000-0010-0000-0000-000004000000}" name="PO_No"/>
    <tableColumn id="5" xr3:uid="{00000000-0010-0000-0000-000005000000}" name="Vendor_Raw"/>
    <tableColumn id="6" xr3:uid="{00000000-0010-0000-0000-000006000000}" name="Vendor_Type"/>
    <tableColumn id="7" xr3:uid="{00000000-0010-0000-0000-000007000000}" name="Cost_Category_Raw"/>
    <tableColumn id="8" xr3:uid="{00000000-0010-0000-0000-000008000000}" name="Mode"/>
    <tableColumn id="9" xr3:uid="{00000000-0010-0000-0000-000009000000}" name="Origin_Region"/>
    <tableColumn id="10" xr3:uid="{00000000-0010-0000-0000-00000A000000}" name="Destination_Region"/>
    <tableColumn id="11" xr3:uid="{00000000-0010-0000-0000-00000B000000}" name="Lane"/>
    <tableColumn id="12" xr3:uid="{00000000-0010-0000-0000-00000C000000}" name="Service_Level"/>
    <tableColumn id="13" xr3:uid="{00000000-0010-0000-0000-00000D000000}" name="Weight_kg"/>
    <tableColumn id="14" xr3:uid="{00000000-0010-0000-0000-00000E000000}" name="Distance_miles"/>
    <tableColumn id="15" xr3:uid="{00000000-0010-0000-0000-00000F000000}" name="Pallets"/>
    <tableColumn id="16" xr3:uid="{00000000-0010-0000-0000-000010000000}" name="Shipment_Count"/>
    <tableColumn id="17" xr3:uid="{00000000-0010-0000-0000-000011000000}" name="Invoice_Amount"/>
    <tableColumn id="18" xr3:uid="{00000000-0010-0000-0000-000012000000}" name="Fuel_Surcharge"/>
    <tableColumn id="19" xr3:uid="{00000000-0010-0000-0000-000013000000}" name="Accessorial_Charge"/>
    <tableColumn id="20" xr3:uid="{00000000-0010-0000-0000-000014000000}" name="Invoice_Status"/>
    <tableColumn id="21" xr3:uid="{00000000-0010-0000-0000-000015000000}" name="Payment_Terms"/>
    <tableColumn id="22" xr3:uid="{00000000-0010-0000-0000-000016000000}" name="Currency"/>
    <tableColumn id="23" xr3:uid="{00000000-0010-0000-0000-000017000000}" name="Notes"/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leanedDataTable" displayName="CleanedDataTable" ref="A1:AQ422" totalsRowShown="0">
  <tableColumns count="43">
    <tableColumn id="1" xr3:uid="{00000000-0010-0000-0100-000001000000}" name="Invoice_Date"/>
    <tableColumn id="2" xr3:uid="{00000000-0010-0000-0100-000002000000}" name="Invoice_No"/>
    <tableColumn id="3" xr3:uid="{00000000-0010-0000-0100-000003000000}" name="Shipment_ID"/>
    <tableColumn id="4" xr3:uid="{00000000-0010-0000-0100-000004000000}" name="PO_No"/>
    <tableColumn id="5" xr3:uid="{00000000-0010-0000-0100-000005000000}" name="Vendor_Raw"/>
    <tableColumn id="6" xr3:uid="{00000000-0010-0000-0100-000006000000}" name="Vendor_Type"/>
    <tableColumn id="7" xr3:uid="{00000000-0010-0000-0100-000007000000}" name="Cost_Category_Raw"/>
    <tableColumn id="8" xr3:uid="{00000000-0010-0000-0100-000008000000}" name="Mode"/>
    <tableColumn id="9" xr3:uid="{00000000-0010-0000-0100-000009000000}" name="Origin_Region"/>
    <tableColumn id="10" xr3:uid="{00000000-0010-0000-0100-00000A000000}" name="Destination_Region"/>
    <tableColumn id="11" xr3:uid="{00000000-0010-0000-0100-00000B000000}" name="Lane"/>
    <tableColumn id="12" xr3:uid="{00000000-0010-0000-0100-00000C000000}" name="Service_Level"/>
    <tableColumn id="13" xr3:uid="{00000000-0010-0000-0100-00000D000000}" name="Weight_kg"/>
    <tableColumn id="14" xr3:uid="{00000000-0010-0000-0100-00000E000000}" name="Distance_miles"/>
    <tableColumn id="15" xr3:uid="{00000000-0010-0000-0100-00000F000000}" name="Pallets"/>
    <tableColumn id="16" xr3:uid="{00000000-0010-0000-0100-000010000000}" name="Shipment_Count"/>
    <tableColumn id="17" xr3:uid="{00000000-0010-0000-0100-000011000000}" name="Invoice_Amount"/>
    <tableColumn id="18" xr3:uid="{00000000-0010-0000-0100-000012000000}" name="Fuel_Surcharge"/>
    <tableColumn id="19" xr3:uid="{00000000-0010-0000-0100-000013000000}" name="Accessorial_Charge"/>
    <tableColumn id="20" xr3:uid="{00000000-0010-0000-0100-000014000000}" name="Invoice_Status"/>
    <tableColumn id="21" xr3:uid="{00000000-0010-0000-0100-000015000000}" name="Payment_Terms"/>
    <tableColumn id="22" xr3:uid="{00000000-0010-0000-0100-000016000000}" name="Currency"/>
    <tableColumn id="23" xr3:uid="{00000000-0010-0000-0100-000017000000}" name="Notes"/>
    <tableColumn id="24" xr3:uid="{00000000-0010-0000-0100-000018000000}" name="Vendor_Key"/>
    <tableColumn id="25" xr3:uid="{00000000-0010-0000-0100-000019000000}" name="Cost_Category_Key"/>
    <tableColumn id="26" xr3:uid="{00000000-0010-0000-0100-00001A000000}" name="Vendor_Standardized"/>
    <tableColumn id="27" xr3:uid="{00000000-0010-0000-0100-00001B000000}" name="Vendor_Group"/>
    <tableColumn id="28" xr3:uid="{00000000-0010-0000-0100-00001C000000}" name="Cost_Category_Standardized"/>
    <tableColumn id="29" xr3:uid="{00000000-0010-0000-0100-00001D000000}" name="Cost_Bucket"/>
    <tableColumn id="30" xr3:uid="{00000000-0010-0000-0100-00001E000000}" name="Invoice_Month"/>
    <tableColumn id="31" xr3:uid="{00000000-0010-0000-0100-00001F000000}" name="Invoice_Quarter"/>
    <tableColumn id="32" xr3:uid="{00000000-0010-0000-0100-000020000000}" name="Gross_Amount_Local"/>
    <tableColumn id="33" xr3:uid="{00000000-0010-0000-0100-000021000000}" name="FX_Rate_to_USD"/>
    <tableColumn id="34" xr3:uid="{00000000-0010-0000-0100-000022000000}" name="Gross_Amount_USD"/>
    <tableColumn id="35" xr3:uid="{00000000-0010-0000-0100-000023000000}" name="Cost_per_Shipment_USD"/>
    <tableColumn id="36" xr3:uid="{00000000-0010-0000-0100-000024000000}" name="Cost_per_kg_USD"/>
    <tableColumn id="37" xr3:uid="{00000000-0010-0000-0100-000025000000}" name="Cost_per_Mile_USD"/>
    <tableColumn id="38" xr3:uid="{00000000-0010-0000-0100-000026000000}" name="Duplicate_Invoice_Flag"/>
    <tableColumn id="39" xr3:uid="{00000000-0010-0000-0100-000027000000}" name="Missing_PO_Flag"/>
    <tableColumn id="40" xr3:uid="{00000000-0010-0000-0100-000028000000}" name="Currency_Review_Flag"/>
    <tableColumn id="41" xr3:uid="{00000000-0010-0000-0100-000029000000}" name="High_Cost_Flag"/>
    <tableColumn id="42" xr3:uid="{00000000-0010-0000-0100-00002A000000}" name="Anomaly_Flag"/>
    <tableColumn id="43" xr3:uid="{00000000-0010-0000-0100-00002B000000}" name="Review_Comment"/>
  </tableColumns>
  <tableStyleInfo name="TableStyleLight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VendorMappingTable" displayName="VendorMappingTable" ref="B2:F40" totalsRowShown="0">
  <tableColumns count="5">
    <tableColumn id="1" xr3:uid="{00000000-0010-0000-0200-000001000000}" name="Vendor_Raw_Cleaned"/>
    <tableColumn id="2" xr3:uid="{00000000-0010-0000-0200-000002000000}" name="Vendor_Standardized"/>
    <tableColumn id="3" xr3:uid="{00000000-0010-0000-0200-000003000000}" name="Vendor_Group"/>
    <tableColumn id="4" xr3:uid="{00000000-0010-0000-0200-000004000000}" name="Expected_Mode"/>
    <tableColumn id="5" xr3:uid="{00000000-0010-0000-0200-000005000000}" name="Notes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ategoryMappingTable" displayName="CategoryMappingTable" ref="A1:D28" totalsRowShown="0">
  <tableColumns count="4">
    <tableColumn id="1" xr3:uid="{00000000-0010-0000-0300-000001000000}" name="Cost_Category_Raw_Cleaned"/>
    <tableColumn id="2" xr3:uid="{00000000-0010-0000-0300-000002000000}" name="Cost_Category_Standardized"/>
    <tableColumn id="3" xr3:uid="{00000000-0010-0000-0300-000003000000}" name="Cost_Bucket"/>
    <tableColumn id="4" xr3:uid="{00000000-0010-0000-0300-000004000000}" name="Review_Rule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VendorAnalysisTable" displayName="VendorAnalysisTable" ref="A1:J12" totalsRowShown="0">
  <tableColumns count="10">
    <tableColumn id="1" xr3:uid="{00000000-0010-0000-0400-000001000000}" name="Vendor"/>
    <tableColumn id="2" xr3:uid="{00000000-0010-0000-0400-000002000000}" name="Gross Spend USD"/>
    <tableColumn id="3" xr3:uid="{00000000-0010-0000-0400-000003000000}" name="Invoice Count"/>
    <tableColumn id="4" xr3:uid="{00000000-0010-0000-0400-000004000000}" name="Shipment Count"/>
    <tableColumn id="5" xr3:uid="{00000000-0010-0000-0400-000005000000}" name="Avg Cost / Shipment"/>
    <tableColumn id="6" xr3:uid="{00000000-0010-0000-0400-000006000000}" name="Spend Share"/>
    <tableColumn id="7" xr3:uid="{00000000-0010-0000-0400-000007000000}" name="Cumulative Share"/>
    <tableColumn id="8" xr3:uid="{00000000-0010-0000-0400-000008000000}" name="Anomaly Count"/>
    <tableColumn id="9" xr3:uid="{00000000-0010-0000-0400-000009000000}" name="Accessorial USD"/>
    <tableColumn id="10" xr3:uid="{00000000-0010-0000-0400-00000A000000}" name="Fuel USD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AnomalyReviewTable" displayName="AnomalyReviewTable" ref="B1:L61" totalsRowShown="0">
  <tableColumns count="11">
    <tableColumn id="1" xr3:uid="{00000000-0010-0000-0500-000001000000}" name="Invoice_Date"/>
    <tableColumn id="2" xr3:uid="{00000000-0010-0000-0500-000002000000}" name="Invoice_No"/>
    <tableColumn id="3" xr3:uid="{00000000-0010-0000-0500-000003000000}" name="Shipment_ID"/>
    <tableColumn id="4" xr3:uid="{00000000-0010-0000-0500-000004000000}" name="PO_No"/>
    <tableColumn id="5" xr3:uid="{00000000-0010-0000-0500-000005000000}" name="Vendor_Standardized"/>
    <tableColumn id="6" xr3:uid="{00000000-0010-0000-0500-000006000000}" name="Cost_Category_Standardized"/>
    <tableColumn id="7" xr3:uid="{00000000-0010-0000-0500-000007000000}" name="Mode"/>
    <tableColumn id="8" xr3:uid="{00000000-0010-0000-0500-000008000000}" name="Gross_Amount_USD"/>
    <tableColumn id="9" xr3:uid="{00000000-0010-0000-0500-000009000000}" name="Anomaly_Flag"/>
    <tableColumn id="10" xr3:uid="{00000000-0010-0000-0500-00000A000000}" name="Review_Comment"/>
    <tableColumn id="11" xr3:uid="{00000000-0010-0000-0500-00000B000000}" name="Recommended_Action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showGridLines="0" zoomScaleNormal="100" workbookViewId="0">
      <selection activeCell="B22" sqref="B22"/>
    </sheetView>
  </sheetViews>
  <sheetFormatPr baseColWidth="10" defaultColWidth="8.83203125" defaultRowHeight="15" x14ac:dyDescent="0.2"/>
  <cols>
    <col min="1" max="1" width="24" customWidth="1"/>
    <col min="2" max="2" width="90" customWidth="1"/>
  </cols>
  <sheetData>
    <row r="1" spans="1:2" ht="21" customHeight="1" x14ac:dyDescent="0.25">
      <c r="A1" s="3" t="s">
        <v>0</v>
      </c>
      <c r="B1" s="3"/>
    </row>
    <row r="2" spans="1:2" ht="30.75" customHeight="1" x14ac:dyDescent="0.2">
      <c r="A2" s="4" t="s">
        <v>1</v>
      </c>
      <c r="B2" s="5" t="s">
        <v>2</v>
      </c>
    </row>
    <row r="3" spans="1:2" ht="15.75" customHeight="1" x14ac:dyDescent="0.2">
      <c r="A3" s="4" t="s">
        <v>3</v>
      </c>
      <c r="B3" s="5" t="s">
        <v>4</v>
      </c>
    </row>
    <row r="4" spans="1:2" ht="30.75" customHeight="1" x14ac:dyDescent="0.2">
      <c r="A4" s="4" t="s">
        <v>5</v>
      </c>
      <c r="B4" s="5" t="s">
        <v>6</v>
      </c>
    </row>
    <row r="5" spans="1:2" ht="15" customHeight="1" x14ac:dyDescent="0.2">
      <c r="A5" s="4" t="s">
        <v>7</v>
      </c>
      <c r="B5" s="5"/>
    </row>
    <row r="6" spans="1:2" ht="15.75" customHeight="1" x14ac:dyDescent="0.2">
      <c r="A6" s="4" t="s">
        <v>8</v>
      </c>
      <c r="B6" s="5" t="s">
        <v>9</v>
      </c>
    </row>
    <row r="7" spans="1:2" ht="15.75" customHeight="1" x14ac:dyDescent="0.2">
      <c r="A7" s="4" t="s">
        <v>10</v>
      </c>
      <c r="B7" s="5" t="s">
        <v>11</v>
      </c>
    </row>
    <row r="8" spans="1:2" ht="15.75" customHeight="1" x14ac:dyDescent="0.2">
      <c r="A8" s="4" t="s">
        <v>12</v>
      </c>
      <c r="B8" s="5" t="s">
        <v>13</v>
      </c>
    </row>
    <row r="9" spans="1:2" ht="15.75" customHeight="1" x14ac:dyDescent="0.2">
      <c r="A9" s="4" t="s">
        <v>14</v>
      </c>
      <c r="B9" s="5" t="s">
        <v>15</v>
      </c>
    </row>
    <row r="10" spans="1:2" ht="15.75" customHeight="1" x14ac:dyDescent="0.2">
      <c r="A10" s="4" t="s">
        <v>16</v>
      </c>
      <c r="B10" s="5" t="s">
        <v>17</v>
      </c>
    </row>
    <row r="11" spans="1:2" ht="15.75" customHeight="1" x14ac:dyDescent="0.2">
      <c r="A11" s="4" t="s">
        <v>18</v>
      </c>
      <c r="B11" s="5" t="s">
        <v>19</v>
      </c>
    </row>
    <row r="12" spans="1:2" ht="15.75" customHeight="1" x14ac:dyDescent="0.2">
      <c r="A12" s="4" t="s">
        <v>20</v>
      </c>
      <c r="B12" s="5" t="s">
        <v>21</v>
      </c>
    </row>
    <row r="13" spans="1:2" ht="15.75" customHeight="1" x14ac:dyDescent="0.2">
      <c r="A13" s="4" t="s">
        <v>22</v>
      </c>
      <c r="B13" s="5" t="s">
        <v>23</v>
      </c>
    </row>
    <row r="14" spans="1:2" ht="15.75" customHeight="1" x14ac:dyDescent="0.2">
      <c r="A14" s="4" t="s">
        <v>24</v>
      </c>
      <c r="B14" s="5" t="s">
        <v>25</v>
      </c>
    </row>
    <row r="15" spans="1:2" ht="15" customHeight="1" x14ac:dyDescent="0.2">
      <c r="A15" s="4" t="s">
        <v>26</v>
      </c>
      <c r="B15" s="5"/>
    </row>
    <row r="16" spans="1:2" ht="15.75" customHeight="1" x14ac:dyDescent="0.2">
      <c r="A16" s="4" t="s">
        <v>27</v>
      </c>
      <c r="B16" s="5" t="s">
        <v>28</v>
      </c>
    </row>
    <row r="17" spans="1:2" ht="15.75" customHeight="1" x14ac:dyDescent="0.2">
      <c r="A17" s="4" t="s">
        <v>29</v>
      </c>
      <c r="B17" s="5" t="s">
        <v>30</v>
      </c>
    </row>
    <row r="18" spans="1:2" ht="30.75" customHeight="1" x14ac:dyDescent="0.2">
      <c r="A18" s="4" t="s">
        <v>31</v>
      </c>
      <c r="B18" s="5" t="s">
        <v>32</v>
      </c>
    </row>
    <row r="29" spans="1:2" x14ac:dyDescent="0.2">
      <c r="B29" s="27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35"/>
  <sheetViews>
    <sheetView showGridLines="0" zoomScale="60" zoomScaleNormal="60" workbookViewId="0">
      <selection activeCell="S33" sqref="S33"/>
    </sheetView>
  </sheetViews>
  <sheetFormatPr baseColWidth="10" defaultColWidth="8.83203125" defaultRowHeight="15" x14ac:dyDescent="0.2"/>
  <cols>
    <col min="2" max="2" width="25" customWidth="1"/>
    <col min="3" max="6" width="17" customWidth="1"/>
    <col min="7" max="7" width="28" customWidth="1"/>
    <col min="8" max="8" width="17" customWidth="1"/>
    <col min="9" max="9" width="18" customWidth="1"/>
    <col min="10" max="12" width="17" customWidth="1"/>
  </cols>
  <sheetData>
    <row r="1" spans="2:11" ht="32" customHeight="1" x14ac:dyDescent="0.2">
      <c r="B1" s="36" t="s">
        <v>33</v>
      </c>
      <c r="C1" s="29"/>
      <c r="D1" s="29"/>
      <c r="E1" s="29"/>
      <c r="F1" s="29"/>
      <c r="G1" s="29"/>
      <c r="H1" s="29"/>
      <c r="I1" s="29"/>
      <c r="J1" s="29"/>
      <c r="K1" s="29"/>
    </row>
    <row r="2" spans="2:11" ht="51" customHeight="1" x14ac:dyDescent="0.2">
      <c r="B2" s="2" t="s">
        <v>34</v>
      </c>
      <c r="C2" s="2" t="s">
        <v>35</v>
      </c>
      <c r="D2" s="2" t="s">
        <v>3</v>
      </c>
      <c r="E2" s="2" t="s">
        <v>36</v>
      </c>
      <c r="F2" s="2" t="s">
        <v>37</v>
      </c>
      <c r="G2" s="2">
        <v>421</v>
      </c>
      <c r="H2" s="2" t="s">
        <v>38</v>
      </c>
      <c r="I2" s="2">
        <v>11</v>
      </c>
      <c r="J2" s="2" t="s">
        <v>39</v>
      </c>
      <c r="K2" s="2">
        <v>2025</v>
      </c>
    </row>
    <row r="3" spans="2:11" ht="31.5" customHeight="1" x14ac:dyDescent="0.2">
      <c r="B3" s="5"/>
      <c r="C3" s="5"/>
      <c r="D3" s="5"/>
      <c r="E3" s="5"/>
      <c r="F3" s="5"/>
      <c r="G3" s="5"/>
      <c r="H3" s="5"/>
      <c r="I3" s="5"/>
      <c r="J3" s="5"/>
      <c r="K3" s="5"/>
    </row>
    <row r="4" spans="2:11" ht="31.5" customHeight="1" x14ac:dyDescent="0.2">
      <c r="B4" s="34" t="s">
        <v>40</v>
      </c>
      <c r="C4" s="29"/>
      <c r="D4" s="34" t="s">
        <v>41</v>
      </c>
      <c r="E4" s="29"/>
      <c r="F4" s="34" t="s">
        <v>42</v>
      </c>
      <c r="G4" s="29"/>
      <c r="H4" s="34" t="s">
        <v>43</v>
      </c>
      <c r="I4" s="29"/>
      <c r="J4" s="34" t="s">
        <v>44</v>
      </c>
      <c r="K4" s="29"/>
    </row>
    <row r="5" spans="2:11" ht="31.5" customHeight="1" x14ac:dyDescent="0.2">
      <c r="B5" s="30">
        <v>695475.29</v>
      </c>
      <c r="C5" s="29"/>
      <c r="D5" s="30">
        <v>343.44</v>
      </c>
      <c r="E5" s="29"/>
      <c r="F5" s="31">
        <v>0.45903745911662802</v>
      </c>
      <c r="G5" s="29"/>
      <c r="H5" s="37">
        <v>60</v>
      </c>
      <c r="I5" s="29"/>
      <c r="J5" s="30">
        <v>137615.04000000001</v>
      </c>
      <c r="K5" s="29"/>
    </row>
    <row r="6" spans="2:11" x14ac:dyDescent="0.2">
      <c r="B6" s="5"/>
      <c r="C6" s="5"/>
      <c r="D6" s="5"/>
      <c r="E6" s="5"/>
      <c r="F6" s="5"/>
      <c r="G6" s="5"/>
      <c r="H6" s="5"/>
      <c r="I6" s="5"/>
      <c r="J6" s="5"/>
      <c r="K6" s="5"/>
    </row>
    <row r="7" spans="2:11" ht="15" customHeight="1" x14ac:dyDescent="0.2">
      <c r="B7" s="35" t="s">
        <v>45</v>
      </c>
      <c r="C7" s="29"/>
      <c r="D7" s="35" t="s">
        <v>46</v>
      </c>
      <c r="E7" s="29"/>
      <c r="F7" s="35" t="s">
        <v>47</v>
      </c>
      <c r="G7" s="29"/>
      <c r="H7" s="35" t="s">
        <v>48</v>
      </c>
      <c r="I7" s="29"/>
      <c r="J7" s="35" t="s">
        <v>49</v>
      </c>
      <c r="K7" s="29"/>
    </row>
    <row r="8" spans="2:11" ht="15" customHeight="1" x14ac:dyDescent="0.2">
      <c r="B8" s="38">
        <v>0.70585995945305302</v>
      </c>
      <c r="C8" s="29"/>
      <c r="D8" s="33">
        <v>3743.26</v>
      </c>
      <c r="E8" s="29"/>
      <c r="F8" s="33">
        <v>59941.18</v>
      </c>
      <c r="G8" s="29"/>
      <c r="H8" s="32">
        <v>29</v>
      </c>
      <c r="I8" s="29"/>
      <c r="J8" s="32">
        <v>19</v>
      </c>
      <c r="K8" s="29"/>
    </row>
    <row r="9" spans="2:11" x14ac:dyDescent="0.2">
      <c r="B9" s="5"/>
      <c r="C9" s="5"/>
      <c r="D9" s="5"/>
      <c r="E9" s="5"/>
      <c r="F9" s="5"/>
      <c r="G9" s="5"/>
      <c r="H9" s="5"/>
      <c r="I9" s="5"/>
      <c r="J9" s="5"/>
      <c r="K9" s="5"/>
    </row>
    <row r="10" spans="2:11" ht="15" customHeight="1" x14ac:dyDescent="0.2">
      <c r="B10" s="28" t="s">
        <v>50</v>
      </c>
      <c r="C10" s="29"/>
      <c r="D10" s="29"/>
      <c r="E10" s="29"/>
      <c r="F10" s="5"/>
      <c r="G10" s="28" t="s">
        <v>51</v>
      </c>
      <c r="H10" s="29"/>
      <c r="I10" s="29"/>
      <c r="J10" s="29"/>
      <c r="K10" s="29"/>
    </row>
    <row r="11" spans="2:11" ht="31.5" customHeight="1" x14ac:dyDescent="0.2">
      <c r="B11" s="1" t="s">
        <v>52</v>
      </c>
      <c r="C11" s="1" t="s">
        <v>53</v>
      </c>
      <c r="D11" s="1" t="s">
        <v>54</v>
      </c>
      <c r="E11" s="1" t="s">
        <v>55</v>
      </c>
      <c r="F11" s="5"/>
      <c r="G11" s="1" t="s">
        <v>56</v>
      </c>
      <c r="H11" s="1" t="s">
        <v>53</v>
      </c>
      <c r="I11" s="1" t="s">
        <v>57</v>
      </c>
      <c r="J11" s="1" t="s">
        <v>55</v>
      </c>
      <c r="K11" s="5"/>
    </row>
    <row r="12" spans="2:11" ht="15" customHeight="1" x14ac:dyDescent="0.2">
      <c r="B12" s="5" t="s">
        <v>58</v>
      </c>
      <c r="C12" s="6">
        <v>118588.51</v>
      </c>
      <c r="D12" s="7">
        <v>0.17050000000000001</v>
      </c>
      <c r="E12" s="8">
        <v>14</v>
      </c>
      <c r="F12" s="5"/>
      <c r="G12" s="5" t="s">
        <v>59</v>
      </c>
      <c r="H12" s="6">
        <v>69559.429999999993</v>
      </c>
      <c r="I12" s="8">
        <v>41</v>
      </c>
      <c r="J12" s="8">
        <v>8</v>
      </c>
      <c r="K12" s="5"/>
    </row>
    <row r="13" spans="2:11" ht="15" customHeight="1" x14ac:dyDescent="0.2">
      <c r="B13" s="5" t="s">
        <v>60</v>
      </c>
      <c r="C13" s="6">
        <v>103307.88</v>
      </c>
      <c r="D13" s="7">
        <v>0.14849999999999999</v>
      </c>
      <c r="E13" s="8">
        <v>9</v>
      </c>
      <c r="F13" s="5"/>
      <c r="G13" s="5" t="s">
        <v>61</v>
      </c>
      <c r="H13" s="6">
        <v>71600.05</v>
      </c>
      <c r="I13" s="8">
        <v>35</v>
      </c>
      <c r="J13" s="8">
        <v>6</v>
      </c>
      <c r="K13" s="5"/>
    </row>
    <row r="14" spans="2:11" ht="15" customHeight="1" x14ac:dyDescent="0.2">
      <c r="B14" s="5" t="s">
        <v>62</v>
      </c>
      <c r="C14" s="6">
        <v>97352.82</v>
      </c>
      <c r="D14" s="7">
        <v>0.14000000000000001</v>
      </c>
      <c r="E14" s="8">
        <v>9</v>
      </c>
      <c r="F14" s="5"/>
      <c r="G14" s="5" t="s">
        <v>63</v>
      </c>
      <c r="H14" s="6">
        <v>46051.58</v>
      </c>
      <c r="I14" s="8">
        <v>37</v>
      </c>
      <c r="J14" s="8">
        <v>4</v>
      </c>
      <c r="K14" s="5"/>
    </row>
    <row r="15" spans="2:11" ht="15" customHeight="1" x14ac:dyDescent="0.2">
      <c r="B15" s="5" t="s">
        <v>64</v>
      </c>
      <c r="C15" s="6">
        <v>95339.12</v>
      </c>
      <c r="D15" s="7">
        <v>0.1371</v>
      </c>
      <c r="E15" s="8">
        <v>6</v>
      </c>
      <c r="F15" s="5"/>
      <c r="G15" s="5" t="s">
        <v>65</v>
      </c>
      <c r="H15" s="6">
        <v>52423.05</v>
      </c>
      <c r="I15" s="8">
        <v>34</v>
      </c>
      <c r="J15" s="8">
        <v>4</v>
      </c>
      <c r="K15" s="5"/>
    </row>
    <row r="16" spans="2:11" ht="15" customHeight="1" x14ac:dyDescent="0.2">
      <c r="B16" s="5" t="s">
        <v>66</v>
      </c>
      <c r="C16" s="6">
        <v>76319.83</v>
      </c>
      <c r="D16" s="7">
        <v>0.10970000000000001</v>
      </c>
      <c r="E16" s="8">
        <v>6</v>
      </c>
      <c r="F16" s="5"/>
      <c r="G16" s="5" t="s">
        <v>67</v>
      </c>
      <c r="H16" s="6">
        <v>49703.38</v>
      </c>
      <c r="I16" s="8">
        <v>27</v>
      </c>
      <c r="J16" s="8">
        <v>2</v>
      </c>
      <c r="K16" s="5"/>
    </row>
    <row r="17" spans="2:11" ht="15" customHeight="1" x14ac:dyDescent="0.2">
      <c r="B17" s="5" t="s">
        <v>68</v>
      </c>
      <c r="C17" s="6">
        <v>53583.35</v>
      </c>
      <c r="D17" s="7">
        <v>7.6999999999999999E-2</v>
      </c>
      <c r="E17" s="8">
        <v>3</v>
      </c>
      <c r="F17" s="5"/>
      <c r="G17" s="5" t="s">
        <v>69</v>
      </c>
      <c r="H17" s="6">
        <v>53951.47</v>
      </c>
      <c r="I17" s="8">
        <v>35</v>
      </c>
      <c r="J17" s="8">
        <v>9</v>
      </c>
      <c r="K17" s="5"/>
    </row>
    <row r="18" spans="2:11" ht="15" customHeight="1" x14ac:dyDescent="0.2">
      <c r="B18" s="5" t="s">
        <v>70</v>
      </c>
      <c r="C18" s="6">
        <v>52972.74</v>
      </c>
      <c r="D18" s="7">
        <v>7.6200000000000004E-2</v>
      </c>
      <c r="E18" s="8">
        <v>6</v>
      </c>
      <c r="F18" s="5"/>
      <c r="G18" s="5" t="s">
        <v>71</v>
      </c>
      <c r="H18" s="6">
        <v>78602.759999999995</v>
      </c>
      <c r="I18" s="8">
        <v>47</v>
      </c>
      <c r="J18" s="8">
        <v>4</v>
      </c>
      <c r="K18" s="5"/>
    </row>
    <row r="19" spans="2:11" ht="15" customHeight="1" x14ac:dyDescent="0.2">
      <c r="B19" s="5" t="s">
        <v>72</v>
      </c>
      <c r="C19" s="6">
        <v>41090.71</v>
      </c>
      <c r="D19" s="7">
        <v>5.91E-2</v>
      </c>
      <c r="E19" s="8">
        <v>3</v>
      </c>
      <c r="F19" s="5"/>
      <c r="G19" s="5" t="s">
        <v>73</v>
      </c>
      <c r="H19" s="6">
        <v>50298.74</v>
      </c>
      <c r="I19" s="8">
        <v>31</v>
      </c>
      <c r="J19" s="8">
        <v>5</v>
      </c>
      <c r="K19" s="5"/>
    </row>
    <row r="20" spans="2:11" ht="15" customHeight="1" x14ac:dyDescent="0.2">
      <c r="B20" s="5"/>
      <c r="C20" s="5"/>
      <c r="D20" s="5"/>
      <c r="E20" s="5"/>
      <c r="F20" s="5"/>
      <c r="G20" s="5" t="s">
        <v>74</v>
      </c>
      <c r="H20" s="6">
        <v>69692.3</v>
      </c>
      <c r="I20" s="8">
        <v>36</v>
      </c>
      <c r="J20" s="8">
        <v>6</v>
      </c>
      <c r="K20" s="5"/>
    </row>
    <row r="21" spans="2:11" ht="15" customHeight="1" x14ac:dyDescent="0.2">
      <c r="B21" s="5"/>
      <c r="C21" s="5"/>
      <c r="D21" s="5"/>
      <c r="E21" s="5"/>
      <c r="F21" s="5"/>
      <c r="G21" s="5" t="s">
        <v>75</v>
      </c>
      <c r="H21" s="6">
        <v>45619.99</v>
      </c>
      <c r="I21" s="8">
        <v>31</v>
      </c>
      <c r="J21" s="8">
        <v>1</v>
      </c>
      <c r="K21" s="5"/>
    </row>
    <row r="22" spans="2:11" ht="15" customHeight="1" x14ac:dyDescent="0.2">
      <c r="B22" s="5"/>
      <c r="C22" s="5"/>
      <c r="D22" s="5"/>
      <c r="E22" s="5"/>
      <c r="F22" s="5"/>
      <c r="G22" s="5" t="s">
        <v>76</v>
      </c>
      <c r="H22" s="6">
        <v>40224.19</v>
      </c>
      <c r="I22" s="8">
        <v>23</v>
      </c>
      <c r="J22" s="8">
        <v>4</v>
      </c>
      <c r="K22" s="5"/>
    </row>
    <row r="23" spans="2:11" ht="15" customHeight="1" x14ac:dyDescent="0.2">
      <c r="B23" s="5"/>
      <c r="C23" s="5"/>
      <c r="D23" s="5"/>
      <c r="E23" s="5"/>
      <c r="F23" s="5"/>
      <c r="G23" s="5" t="s">
        <v>77</v>
      </c>
      <c r="H23" s="6">
        <v>67748.350000000006</v>
      </c>
      <c r="I23" s="8">
        <v>44</v>
      </c>
      <c r="J23" s="8">
        <v>6</v>
      </c>
      <c r="K23" s="5"/>
    </row>
    <row r="24" spans="2:11" x14ac:dyDescent="0.2"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2:11" ht="15" customHeight="1" x14ac:dyDescent="0.2">
      <c r="B25" s="28" t="s">
        <v>78</v>
      </c>
      <c r="C25" s="29"/>
      <c r="D25" s="29"/>
      <c r="E25" s="29"/>
      <c r="F25" s="5"/>
      <c r="G25" s="28" t="s">
        <v>79</v>
      </c>
      <c r="H25" s="29"/>
      <c r="I25" s="29"/>
      <c r="J25" s="29"/>
      <c r="K25" s="29"/>
    </row>
    <row r="26" spans="2:11" ht="31.5" customHeight="1" x14ac:dyDescent="0.2">
      <c r="B26" s="1" t="s">
        <v>80</v>
      </c>
      <c r="C26" s="1" t="s">
        <v>53</v>
      </c>
      <c r="D26" s="1" t="s">
        <v>54</v>
      </c>
      <c r="E26" s="1" t="s">
        <v>55</v>
      </c>
      <c r="F26" s="5"/>
      <c r="G26" s="1" t="s">
        <v>81</v>
      </c>
      <c r="H26" s="1" t="s">
        <v>82</v>
      </c>
      <c r="I26" s="1" t="s">
        <v>83</v>
      </c>
      <c r="J26" s="5"/>
      <c r="K26" s="5"/>
    </row>
    <row r="27" spans="2:11" ht="15" customHeight="1" x14ac:dyDescent="0.2">
      <c r="B27" s="5" t="s">
        <v>84</v>
      </c>
      <c r="C27" s="6">
        <v>554403.39</v>
      </c>
      <c r="D27" s="7">
        <v>0.79720000000000002</v>
      </c>
      <c r="E27" s="8">
        <v>34</v>
      </c>
      <c r="F27" s="5"/>
      <c r="G27" s="5" t="s">
        <v>85</v>
      </c>
      <c r="H27" s="8">
        <v>10</v>
      </c>
      <c r="I27" s="6">
        <v>59941.18</v>
      </c>
      <c r="J27" s="5"/>
      <c r="K27" s="5"/>
    </row>
    <row r="28" spans="2:11" ht="15" customHeight="1" x14ac:dyDescent="0.2">
      <c r="B28" s="5" t="s">
        <v>86</v>
      </c>
      <c r="C28" s="6">
        <v>37526.589999999997</v>
      </c>
      <c r="D28" s="7">
        <v>5.3999999999999999E-2</v>
      </c>
      <c r="E28" s="8">
        <v>9</v>
      </c>
      <c r="F28" s="5"/>
      <c r="G28" s="5" t="s">
        <v>87</v>
      </c>
      <c r="H28" s="8">
        <v>29</v>
      </c>
      <c r="I28" s="6">
        <v>45833.79</v>
      </c>
      <c r="J28" s="5"/>
      <c r="K28" s="5"/>
    </row>
    <row r="29" spans="2:11" ht="15" customHeight="1" x14ac:dyDescent="0.2">
      <c r="B29" s="5" t="s">
        <v>88</v>
      </c>
      <c r="C29" s="6">
        <v>36207.69</v>
      </c>
      <c r="D29" s="7">
        <v>5.21E-2</v>
      </c>
      <c r="E29" s="8">
        <v>1</v>
      </c>
      <c r="F29" s="5"/>
      <c r="G29" s="5" t="s">
        <v>89</v>
      </c>
      <c r="H29" s="8">
        <v>19</v>
      </c>
      <c r="I29" s="6">
        <v>36394.769999999997</v>
      </c>
      <c r="J29" s="5"/>
      <c r="K29" s="5"/>
    </row>
    <row r="30" spans="2:11" ht="15" customHeight="1" x14ac:dyDescent="0.2">
      <c r="B30" s="5" t="s">
        <v>90</v>
      </c>
      <c r="C30" s="6">
        <v>21945.3</v>
      </c>
      <c r="D30" s="7">
        <v>3.1600000000000003E-2</v>
      </c>
      <c r="E30" s="8">
        <v>5</v>
      </c>
      <c r="F30" s="5"/>
      <c r="G30" s="5" t="s">
        <v>91</v>
      </c>
      <c r="H30" s="8">
        <v>4</v>
      </c>
      <c r="I30" s="6">
        <v>3743.26</v>
      </c>
      <c r="J30" s="5"/>
      <c r="K30" s="5"/>
    </row>
    <row r="31" spans="2:11" ht="15" customHeight="1" x14ac:dyDescent="0.2">
      <c r="B31" s="5" t="s">
        <v>92</v>
      </c>
      <c r="C31" s="6">
        <v>17840.43</v>
      </c>
      <c r="D31" s="7">
        <v>2.5700000000000001E-2</v>
      </c>
      <c r="E31" s="8">
        <v>3</v>
      </c>
      <c r="F31" s="5"/>
      <c r="G31" s="5" t="s">
        <v>93</v>
      </c>
      <c r="H31" s="8">
        <v>1</v>
      </c>
      <c r="I31" s="6">
        <v>-425.5</v>
      </c>
      <c r="J31" s="5"/>
      <c r="K31" s="5"/>
    </row>
    <row r="32" spans="2:11" ht="15" customHeight="1" x14ac:dyDescent="0.2">
      <c r="B32" s="5" t="s">
        <v>94</v>
      </c>
      <c r="C32" s="6">
        <v>13740.8</v>
      </c>
      <c r="D32" s="7">
        <v>1.9800000000000002E-2</v>
      </c>
      <c r="E32" s="8">
        <v>5</v>
      </c>
      <c r="F32" s="5"/>
      <c r="G32" s="5" t="s">
        <v>95</v>
      </c>
      <c r="H32" s="8">
        <v>1</v>
      </c>
      <c r="I32" s="6">
        <v>1003.05</v>
      </c>
      <c r="J32" s="5"/>
      <c r="K32" s="5"/>
    </row>
    <row r="33" spans="2:11" ht="15" customHeight="1" x14ac:dyDescent="0.2">
      <c r="B33" s="5" t="s">
        <v>96</v>
      </c>
      <c r="C33" s="6">
        <v>8748.42</v>
      </c>
      <c r="D33" s="7">
        <v>1.26E-2</v>
      </c>
      <c r="E33" s="8">
        <v>1</v>
      </c>
      <c r="F33" s="5"/>
      <c r="G33" s="5"/>
      <c r="H33" s="5"/>
      <c r="I33" s="5"/>
      <c r="J33" s="5"/>
      <c r="K33" s="5"/>
    </row>
    <row r="34" spans="2:11" ht="15" customHeight="1" x14ac:dyDescent="0.2">
      <c r="B34" s="5" t="s">
        <v>97</v>
      </c>
      <c r="C34" s="6">
        <v>5062.67</v>
      </c>
      <c r="D34" s="7">
        <v>7.3000000000000001E-3</v>
      </c>
      <c r="E34" s="8">
        <v>1</v>
      </c>
      <c r="F34" s="5"/>
      <c r="G34" s="5"/>
      <c r="H34" s="5"/>
      <c r="I34" s="5"/>
      <c r="J34" s="5"/>
      <c r="K34" s="5"/>
    </row>
    <row r="35" spans="2:11" x14ac:dyDescent="0.2">
      <c r="B35" s="5"/>
      <c r="C35" s="5"/>
      <c r="D35" s="5"/>
      <c r="E35" s="5"/>
      <c r="F35" s="5"/>
      <c r="G35" s="5"/>
      <c r="H35" s="5"/>
      <c r="I35" s="5"/>
      <c r="J35" s="5"/>
      <c r="K35" s="5"/>
    </row>
  </sheetData>
  <mergeCells count="25">
    <mergeCell ref="B1:K1"/>
    <mergeCell ref="B5:C5"/>
    <mergeCell ref="H5:I5"/>
    <mergeCell ref="B25:E25"/>
    <mergeCell ref="J5:K5"/>
    <mergeCell ref="J8:K8"/>
    <mergeCell ref="B8:C8"/>
    <mergeCell ref="D8:E8"/>
    <mergeCell ref="B4:C4"/>
    <mergeCell ref="H4:I4"/>
    <mergeCell ref="J4:K4"/>
    <mergeCell ref="D7:E7"/>
    <mergeCell ref="F7:G7"/>
    <mergeCell ref="D4:E4"/>
    <mergeCell ref="F4:G4"/>
    <mergeCell ref="B7:C7"/>
    <mergeCell ref="H7:I7"/>
    <mergeCell ref="J7:K7"/>
    <mergeCell ref="G10:K10"/>
    <mergeCell ref="D5:E5"/>
    <mergeCell ref="G25:K25"/>
    <mergeCell ref="F5:G5"/>
    <mergeCell ref="H8:I8"/>
    <mergeCell ref="B10:E10"/>
    <mergeCell ref="F8:G8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22"/>
  <sheetViews>
    <sheetView showGridLines="0" zoomScaleNormal="100" workbookViewId="0">
      <pane ySplit="1" topLeftCell="A2" activePane="bottomLeft" state="frozen"/>
      <selection pane="bottomLeft" activeCell="J22" sqref="J22"/>
    </sheetView>
  </sheetViews>
  <sheetFormatPr baseColWidth="10" defaultColWidth="8.83203125" defaultRowHeight="15" x14ac:dyDescent="0.2"/>
  <cols>
    <col min="1" max="4" width="16" customWidth="1"/>
    <col min="5" max="5" width="22" customWidth="1"/>
    <col min="6" max="10" width="16" customWidth="1"/>
    <col min="11" max="11" width="25" customWidth="1"/>
    <col min="12" max="22" width="16" customWidth="1"/>
    <col min="23" max="23" width="30" customWidth="1"/>
  </cols>
  <sheetData>
    <row r="1" spans="1:23" ht="27.75" customHeight="1" x14ac:dyDescent="0.2">
      <c r="A1" s="9" t="s">
        <v>98</v>
      </c>
      <c r="B1" s="10" t="s">
        <v>99</v>
      </c>
      <c r="C1" s="10" t="s">
        <v>100</v>
      </c>
      <c r="D1" s="10" t="s">
        <v>101</v>
      </c>
      <c r="E1" s="10" t="s">
        <v>102</v>
      </c>
      <c r="F1" s="10" t="s">
        <v>103</v>
      </c>
      <c r="G1" s="10" t="s">
        <v>104</v>
      </c>
      <c r="H1" s="10" t="s">
        <v>105</v>
      </c>
      <c r="I1" s="10" t="s">
        <v>106</v>
      </c>
      <c r="J1" s="10" t="s">
        <v>107</v>
      </c>
      <c r="K1" s="10" t="s">
        <v>108</v>
      </c>
      <c r="L1" s="10" t="s">
        <v>109</v>
      </c>
      <c r="M1" s="10" t="s">
        <v>110</v>
      </c>
      <c r="N1" s="10" t="s">
        <v>111</v>
      </c>
      <c r="O1" s="10" t="s">
        <v>112</v>
      </c>
      <c r="P1" s="10" t="s">
        <v>113</v>
      </c>
      <c r="Q1" s="11" t="s">
        <v>114</v>
      </c>
      <c r="R1" s="11" t="s">
        <v>115</v>
      </c>
      <c r="S1" s="11" t="s">
        <v>116</v>
      </c>
      <c r="T1" s="10" t="s">
        <v>117</v>
      </c>
      <c r="U1" s="10" t="s">
        <v>118</v>
      </c>
      <c r="V1" s="10" t="s">
        <v>119</v>
      </c>
      <c r="W1" s="10" t="s">
        <v>120</v>
      </c>
    </row>
    <row r="2" spans="1:23" x14ac:dyDescent="0.2">
      <c r="A2" s="12">
        <v>45985</v>
      </c>
      <c r="B2" t="s">
        <v>121</v>
      </c>
      <c r="C2" t="s">
        <v>122</v>
      </c>
      <c r="D2" t="s">
        <v>123</v>
      </c>
      <c r="E2" t="s">
        <v>124</v>
      </c>
      <c r="F2" t="s">
        <v>125</v>
      </c>
      <c r="G2" t="s">
        <v>126</v>
      </c>
      <c r="H2" t="s">
        <v>127</v>
      </c>
      <c r="I2" t="s">
        <v>128</v>
      </c>
      <c r="J2" t="s">
        <v>129</v>
      </c>
      <c r="K2" t="s">
        <v>130</v>
      </c>
      <c r="L2" t="s">
        <v>131</v>
      </c>
      <c r="M2">
        <v>201.9</v>
      </c>
      <c r="N2">
        <v>894</v>
      </c>
      <c r="O2">
        <v>1</v>
      </c>
      <c r="P2">
        <v>1</v>
      </c>
      <c r="Q2">
        <v>712.84</v>
      </c>
      <c r="R2">
        <v>0</v>
      </c>
      <c r="S2">
        <v>0</v>
      </c>
      <c r="T2" t="s">
        <v>132</v>
      </c>
      <c r="U2" t="s">
        <v>133</v>
      </c>
      <c r="V2" t="s">
        <v>134</v>
      </c>
    </row>
    <row r="3" spans="1:23" x14ac:dyDescent="0.2">
      <c r="A3" s="12">
        <v>45737</v>
      </c>
      <c r="B3" t="s">
        <v>135</v>
      </c>
      <c r="C3" t="s">
        <v>136</v>
      </c>
      <c r="D3" t="s">
        <v>137</v>
      </c>
      <c r="E3" t="s">
        <v>138</v>
      </c>
      <c r="F3" t="s">
        <v>125</v>
      </c>
      <c r="G3" t="s">
        <v>139</v>
      </c>
      <c r="H3" t="s">
        <v>127</v>
      </c>
      <c r="I3" t="s">
        <v>128</v>
      </c>
      <c r="J3" t="s">
        <v>140</v>
      </c>
      <c r="K3" t="s">
        <v>141</v>
      </c>
      <c r="L3" t="s">
        <v>131</v>
      </c>
      <c r="M3">
        <v>88.4</v>
      </c>
      <c r="N3">
        <v>2654</v>
      </c>
      <c r="O3">
        <v>1</v>
      </c>
      <c r="P3">
        <v>1</v>
      </c>
      <c r="Q3">
        <v>2232.73</v>
      </c>
      <c r="R3">
        <v>0</v>
      </c>
      <c r="S3">
        <v>0</v>
      </c>
      <c r="T3" t="s">
        <v>132</v>
      </c>
      <c r="U3" t="s">
        <v>142</v>
      </c>
      <c r="V3" t="s">
        <v>134</v>
      </c>
    </row>
    <row r="4" spans="1:23" x14ac:dyDescent="0.2">
      <c r="A4" s="12">
        <v>45852</v>
      </c>
      <c r="B4" t="s">
        <v>143</v>
      </c>
      <c r="C4" t="s">
        <v>144</v>
      </c>
      <c r="D4" t="s">
        <v>145</v>
      </c>
      <c r="E4" t="s">
        <v>138</v>
      </c>
      <c r="F4" t="s">
        <v>125</v>
      </c>
      <c r="G4" t="s">
        <v>90</v>
      </c>
      <c r="H4" t="s">
        <v>127</v>
      </c>
      <c r="I4" t="s">
        <v>146</v>
      </c>
      <c r="J4" t="s">
        <v>140</v>
      </c>
      <c r="K4" t="s">
        <v>147</v>
      </c>
      <c r="L4" t="s">
        <v>131</v>
      </c>
      <c r="M4">
        <v>186.6</v>
      </c>
      <c r="N4">
        <v>2701</v>
      </c>
      <c r="O4">
        <v>2</v>
      </c>
      <c r="P4">
        <v>1</v>
      </c>
      <c r="Q4">
        <v>544.22</v>
      </c>
      <c r="R4">
        <v>0</v>
      </c>
      <c r="S4">
        <v>153.91</v>
      </c>
      <c r="T4" t="s">
        <v>132</v>
      </c>
      <c r="U4" t="s">
        <v>133</v>
      </c>
      <c r="V4" t="s">
        <v>35</v>
      </c>
    </row>
    <row r="5" spans="1:23" x14ac:dyDescent="0.2">
      <c r="A5" s="12">
        <v>45819</v>
      </c>
      <c r="B5" t="s">
        <v>148</v>
      </c>
      <c r="C5" t="s">
        <v>149</v>
      </c>
      <c r="D5" t="s">
        <v>150</v>
      </c>
      <c r="E5" t="s">
        <v>151</v>
      </c>
      <c r="F5" t="s">
        <v>125</v>
      </c>
      <c r="G5" t="s">
        <v>139</v>
      </c>
      <c r="H5" t="s">
        <v>127</v>
      </c>
      <c r="I5" t="s">
        <v>146</v>
      </c>
      <c r="J5" t="s">
        <v>152</v>
      </c>
      <c r="K5" t="s">
        <v>153</v>
      </c>
      <c r="L5" t="s">
        <v>131</v>
      </c>
      <c r="M5">
        <v>624</v>
      </c>
      <c r="N5">
        <v>1715</v>
      </c>
      <c r="O5">
        <v>3</v>
      </c>
      <c r="P5">
        <v>1</v>
      </c>
      <c r="Q5">
        <v>1747.73</v>
      </c>
      <c r="R5">
        <v>0</v>
      </c>
      <c r="S5">
        <v>0</v>
      </c>
      <c r="T5" t="s">
        <v>132</v>
      </c>
      <c r="U5" t="s">
        <v>133</v>
      </c>
      <c r="V5" t="s">
        <v>134</v>
      </c>
    </row>
    <row r="6" spans="1:23" x14ac:dyDescent="0.2">
      <c r="A6" s="12">
        <v>45739</v>
      </c>
      <c r="B6" t="s">
        <v>154</v>
      </c>
      <c r="C6" t="s">
        <v>155</v>
      </c>
      <c r="D6" t="s">
        <v>156</v>
      </c>
      <c r="E6" t="s">
        <v>157</v>
      </c>
      <c r="F6" t="s">
        <v>158</v>
      </c>
      <c r="G6" t="s">
        <v>159</v>
      </c>
      <c r="H6" t="s">
        <v>160</v>
      </c>
      <c r="I6" t="s">
        <v>146</v>
      </c>
      <c r="J6" t="s">
        <v>128</v>
      </c>
      <c r="K6" t="s">
        <v>161</v>
      </c>
      <c r="L6" t="s">
        <v>162</v>
      </c>
      <c r="M6">
        <v>887.1</v>
      </c>
      <c r="N6">
        <v>1473</v>
      </c>
      <c r="O6">
        <v>6</v>
      </c>
      <c r="P6">
        <v>1</v>
      </c>
      <c r="Q6">
        <v>271.74</v>
      </c>
      <c r="R6">
        <v>21.88</v>
      </c>
      <c r="S6">
        <v>0</v>
      </c>
      <c r="T6" t="s">
        <v>163</v>
      </c>
      <c r="U6" t="s">
        <v>164</v>
      </c>
      <c r="V6" t="s">
        <v>35</v>
      </c>
    </row>
    <row r="7" spans="1:23" x14ac:dyDescent="0.2">
      <c r="A7" s="12">
        <v>45810</v>
      </c>
      <c r="B7" t="s">
        <v>165</v>
      </c>
      <c r="C7" t="s">
        <v>166</v>
      </c>
      <c r="D7" t="s">
        <v>167</v>
      </c>
      <c r="E7" t="s">
        <v>168</v>
      </c>
      <c r="F7" t="s">
        <v>169</v>
      </c>
      <c r="G7" t="s">
        <v>170</v>
      </c>
      <c r="H7" t="s">
        <v>127</v>
      </c>
      <c r="I7" t="s">
        <v>146</v>
      </c>
      <c r="J7" t="s">
        <v>171</v>
      </c>
      <c r="K7" t="s">
        <v>172</v>
      </c>
      <c r="L7" t="s">
        <v>173</v>
      </c>
      <c r="M7">
        <v>86.8</v>
      </c>
      <c r="N7">
        <v>1339</v>
      </c>
      <c r="O7">
        <v>1</v>
      </c>
      <c r="P7">
        <v>1</v>
      </c>
      <c r="Q7">
        <v>405.62</v>
      </c>
      <c r="R7">
        <v>38.01</v>
      </c>
      <c r="S7">
        <v>0</v>
      </c>
      <c r="T7" t="s">
        <v>132</v>
      </c>
      <c r="U7" t="s">
        <v>133</v>
      </c>
      <c r="V7" t="s">
        <v>134</v>
      </c>
    </row>
    <row r="8" spans="1:23" x14ac:dyDescent="0.2">
      <c r="A8" s="12">
        <v>45901</v>
      </c>
      <c r="B8" t="s">
        <v>174</v>
      </c>
      <c r="C8" t="s">
        <v>175</v>
      </c>
      <c r="E8" t="s">
        <v>176</v>
      </c>
      <c r="F8" t="s">
        <v>177</v>
      </c>
      <c r="G8" t="s">
        <v>178</v>
      </c>
      <c r="H8" t="s">
        <v>179</v>
      </c>
      <c r="I8" t="s">
        <v>140</v>
      </c>
      <c r="J8" t="s">
        <v>152</v>
      </c>
      <c r="K8" t="s">
        <v>180</v>
      </c>
      <c r="L8" t="s">
        <v>162</v>
      </c>
      <c r="M8">
        <v>325.8</v>
      </c>
      <c r="N8">
        <v>2741</v>
      </c>
      <c r="O8">
        <v>2</v>
      </c>
      <c r="P8">
        <v>1</v>
      </c>
      <c r="Q8">
        <v>10610.16</v>
      </c>
      <c r="R8">
        <v>0</v>
      </c>
      <c r="S8">
        <v>0</v>
      </c>
      <c r="T8" t="s">
        <v>132</v>
      </c>
      <c r="U8" t="s">
        <v>142</v>
      </c>
      <c r="V8" t="s">
        <v>35</v>
      </c>
      <c r="W8" t="s">
        <v>181</v>
      </c>
    </row>
    <row r="9" spans="1:23" x14ac:dyDescent="0.2">
      <c r="A9" s="12">
        <v>45770</v>
      </c>
      <c r="B9" t="s">
        <v>182</v>
      </c>
      <c r="C9" t="s">
        <v>183</v>
      </c>
      <c r="D9" t="s">
        <v>184</v>
      </c>
      <c r="E9" t="s">
        <v>185</v>
      </c>
      <c r="F9" t="s">
        <v>125</v>
      </c>
      <c r="G9" t="s">
        <v>88</v>
      </c>
      <c r="H9" t="s">
        <v>127</v>
      </c>
      <c r="I9" t="s">
        <v>152</v>
      </c>
      <c r="J9" t="s">
        <v>186</v>
      </c>
      <c r="K9" t="s">
        <v>187</v>
      </c>
      <c r="L9" t="s">
        <v>131</v>
      </c>
      <c r="M9">
        <v>241</v>
      </c>
      <c r="N9">
        <v>2017</v>
      </c>
      <c r="O9">
        <v>2</v>
      </c>
      <c r="P9">
        <v>1</v>
      </c>
      <c r="Q9">
        <v>396.64</v>
      </c>
      <c r="R9">
        <v>0</v>
      </c>
      <c r="S9">
        <v>71.12</v>
      </c>
      <c r="T9" t="s">
        <v>132</v>
      </c>
      <c r="U9" t="s">
        <v>188</v>
      </c>
      <c r="V9" t="s">
        <v>35</v>
      </c>
    </row>
    <row r="10" spans="1:23" x14ac:dyDescent="0.2">
      <c r="A10" s="12">
        <v>45864</v>
      </c>
      <c r="B10" t="s">
        <v>189</v>
      </c>
      <c r="C10" t="s">
        <v>190</v>
      </c>
      <c r="D10" t="s">
        <v>191</v>
      </c>
      <c r="E10" t="s">
        <v>64</v>
      </c>
      <c r="F10" t="s">
        <v>192</v>
      </c>
      <c r="G10" t="s">
        <v>193</v>
      </c>
      <c r="H10" t="s">
        <v>194</v>
      </c>
      <c r="I10" t="s">
        <v>129</v>
      </c>
      <c r="J10" t="s">
        <v>128</v>
      </c>
      <c r="K10" t="s">
        <v>195</v>
      </c>
      <c r="L10" t="s">
        <v>131</v>
      </c>
      <c r="M10">
        <v>603.6</v>
      </c>
      <c r="N10">
        <v>287</v>
      </c>
      <c r="O10">
        <v>3</v>
      </c>
      <c r="P10">
        <v>1</v>
      </c>
      <c r="Q10">
        <v>1208.21</v>
      </c>
      <c r="R10">
        <v>0</v>
      </c>
      <c r="S10">
        <v>0</v>
      </c>
      <c r="T10" t="s">
        <v>196</v>
      </c>
      <c r="U10" t="s">
        <v>142</v>
      </c>
      <c r="V10" t="s">
        <v>35</v>
      </c>
    </row>
    <row r="11" spans="1:23" x14ac:dyDescent="0.2">
      <c r="A11" s="12">
        <v>45688</v>
      </c>
      <c r="B11" t="s">
        <v>197</v>
      </c>
      <c r="C11" t="s">
        <v>198</v>
      </c>
      <c r="D11" t="s">
        <v>199</v>
      </c>
      <c r="E11" t="s">
        <v>58</v>
      </c>
      <c r="F11" t="s">
        <v>125</v>
      </c>
      <c r="G11" t="s">
        <v>200</v>
      </c>
      <c r="H11" t="s">
        <v>127</v>
      </c>
      <c r="I11" t="s">
        <v>152</v>
      </c>
      <c r="J11" t="s">
        <v>146</v>
      </c>
      <c r="K11" t="s">
        <v>201</v>
      </c>
      <c r="L11" t="s">
        <v>162</v>
      </c>
      <c r="M11">
        <v>195.9</v>
      </c>
      <c r="N11">
        <v>971</v>
      </c>
      <c r="O11">
        <v>2</v>
      </c>
      <c r="P11">
        <v>1</v>
      </c>
      <c r="Q11">
        <v>131.69999999999999</v>
      </c>
      <c r="R11">
        <v>0</v>
      </c>
      <c r="S11">
        <v>36.14</v>
      </c>
      <c r="T11" t="s">
        <v>132</v>
      </c>
      <c r="U11" t="s">
        <v>188</v>
      </c>
      <c r="V11" t="s">
        <v>35</v>
      </c>
    </row>
    <row r="12" spans="1:23" x14ac:dyDescent="0.2">
      <c r="A12" s="12">
        <v>45753</v>
      </c>
      <c r="B12" t="s">
        <v>202</v>
      </c>
      <c r="C12" t="s">
        <v>203</v>
      </c>
      <c r="D12" t="s">
        <v>204</v>
      </c>
      <c r="E12" t="s">
        <v>185</v>
      </c>
      <c r="F12" t="s">
        <v>125</v>
      </c>
      <c r="G12" t="s">
        <v>178</v>
      </c>
      <c r="H12" t="s">
        <v>127</v>
      </c>
      <c r="I12" t="s">
        <v>146</v>
      </c>
      <c r="J12" t="s">
        <v>128</v>
      </c>
      <c r="K12" t="s">
        <v>161</v>
      </c>
      <c r="L12" t="s">
        <v>131</v>
      </c>
      <c r="M12">
        <v>254.8</v>
      </c>
      <c r="N12">
        <v>1148</v>
      </c>
      <c r="O12">
        <v>2</v>
      </c>
      <c r="P12">
        <v>1</v>
      </c>
      <c r="Q12">
        <v>885.44</v>
      </c>
      <c r="R12">
        <v>0</v>
      </c>
      <c r="S12">
        <v>0</v>
      </c>
      <c r="T12" t="s">
        <v>132</v>
      </c>
      <c r="U12" t="s">
        <v>142</v>
      </c>
      <c r="V12" t="s">
        <v>35</v>
      </c>
    </row>
    <row r="13" spans="1:23" x14ac:dyDescent="0.2">
      <c r="A13" s="12">
        <v>45695</v>
      </c>
      <c r="B13" t="s">
        <v>205</v>
      </c>
      <c r="C13" t="s">
        <v>206</v>
      </c>
      <c r="D13" t="s">
        <v>207</v>
      </c>
      <c r="E13" t="s">
        <v>185</v>
      </c>
      <c r="F13" t="s">
        <v>125</v>
      </c>
      <c r="G13" t="s">
        <v>139</v>
      </c>
      <c r="H13" t="s">
        <v>208</v>
      </c>
      <c r="I13" t="s">
        <v>171</v>
      </c>
      <c r="J13" t="s">
        <v>186</v>
      </c>
      <c r="K13" t="s">
        <v>209</v>
      </c>
      <c r="L13" t="s">
        <v>131</v>
      </c>
      <c r="M13">
        <v>939.2</v>
      </c>
      <c r="N13">
        <v>2585</v>
      </c>
      <c r="O13">
        <v>4</v>
      </c>
      <c r="P13">
        <v>1</v>
      </c>
      <c r="Q13">
        <v>4402.0600000000004</v>
      </c>
      <c r="R13">
        <v>0</v>
      </c>
      <c r="S13">
        <v>0</v>
      </c>
      <c r="T13" t="s">
        <v>132</v>
      </c>
      <c r="U13" t="s">
        <v>133</v>
      </c>
      <c r="V13" t="s">
        <v>35</v>
      </c>
    </row>
    <row r="14" spans="1:23" x14ac:dyDescent="0.2">
      <c r="A14" s="12">
        <v>45941</v>
      </c>
      <c r="B14" t="s">
        <v>210</v>
      </c>
      <c r="C14" t="s">
        <v>211</v>
      </c>
      <c r="D14" t="s">
        <v>212</v>
      </c>
      <c r="E14" t="s">
        <v>138</v>
      </c>
      <c r="F14" t="s">
        <v>125</v>
      </c>
      <c r="G14" t="s">
        <v>139</v>
      </c>
      <c r="H14" t="s">
        <v>127</v>
      </c>
      <c r="I14" t="s">
        <v>140</v>
      </c>
      <c r="J14" t="s">
        <v>128</v>
      </c>
      <c r="K14" t="s">
        <v>213</v>
      </c>
      <c r="L14" t="s">
        <v>131</v>
      </c>
      <c r="M14">
        <v>173.3</v>
      </c>
      <c r="N14">
        <v>94</v>
      </c>
      <c r="O14">
        <v>1</v>
      </c>
      <c r="P14">
        <v>1</v>
      </c>
      <c r="Q14">
        <v>170.27</v>
      </c>
      <c r="R14">
        <v>0</v>
      </c>
      <c r="S14">
        <v>0</v>
      </c>
      <c r="T14" t="s">
        <v>132</v>
      </c>
      <c r="U14" t="s">
        <v>188</v>
      </c>
      <c r="V14" t="s">
        <v>35</v>
      </c>
    </row>
    <row r="15" spans="1:23" x14ac:dyDescent="0.2">
      <c r="A15" s="12">
        <v>46011</v>
      </c>
      <c r="B15" t="s">
        <v>214</v>
      </c>
      <c r="C15" t="s">
        <v>215</v>
      </c>
      <c r="D15" t="s">
        <v>216</v>
      </c>
      <c r="E15" t="s">
        <v>68</v>
      </c>
      <c r="F15" t="s">
        <v>177</v>
      </c>
      <c r="G15" t="s">
        <v>178</v>
      </c>
      <c r="H15" t="s">
        <v>127</v>
      </c>
      <c r="I15" t="s">
        <v>171</v>
      </c>
      <c r="J15" t="s">
        <v>186</v>
      </c>
      <c r="K15" t="s">
        <v>209</v>
      </c>
      <c r="L15" t="s">
        <v>217</v>
      </c>
      <c r="M15">
        <v>400.7</v>
      </c>
      <c r="N15">
        <v>1102</v>
      </c>
      <c r="O15">
        <v>3</v>
      </c>
      <c r="P15">
        <v>1</v>
      </c>
      <c r="Q15">
        <v>1785.16</v>
      </c>
      <c r="R15">
        <v>0</v>
      </c>
      <c r="S15">
        <v>0</v>
      </c>
      <c r="T15" t="s">
        <v>218</v>
      </c>
      <c r="U15" t="s">
        <v>142</v>
      </c>
      <c r="V15" t="s">
        <v>35</v>
      </c>
    </row>
    <row r="16" spans="1:23" x14ac:dyDescent="0.2">
      <c r="A16" s="12">
        <v>45670</v>
      </c>
      <c r="B16" t="s">
        <v>219</v>
      </c>
      <c r="C16" t="s">
        <v>220</v>
      </c>
      <c r="D16" t="s">
        <v>221</v>
      </c>
      <c r="E16" t="s">
        <v>138</v>
      </c>
      <c r="F16" t="s">
        <v>125</v>
      </c>
      <c r="G16" t="s">
        <v>222</v>
      </c>
      <c r="H16" t="s">
        <v>127</v>
      </c>
      <c r="I16" t="s">
        <v>152</v>
      </c>
      <c r="J16" t="s">
        <v>128</v>
      </c>
      <c r="K16" t="s">
        <v>223</v>
      </c>
      <c r="L16" t="s">
        <v>131</v>
      </c>
      <c r="M16">
        <v>60.6</v>
      </c>
      <c r="N16">
        <v>897</v>
      </c>
      <c r="O16">
        <v>1</v>
      </c>
      <c r="P16">
        <v>1</v>
      </c>
      <c r="Q16">
        <v>175.74</v>
      </c>
      <c r="R16">
        <v>0</v>
      </c>
      <c r="S16">
        <v>54.72</v>
      </c>
      <c r="T16" t="s">
        <v>132</v>
      </c>
      <c r="U16" t="s">
        <v>142</v>
      </c>
      <c r="V16" t="s">
        <v>35</v>
      </c>
    </row>
    <row r="17" spans="1:23" x14ac:dyDescent="0.2">
      <c r="A17" s="12">
        <v>45800</v>
      </c>
      <c r="B17" t="s">
        <v>224</v>
      </c>
      <c r="C17" t="s">
        <v>225</v>
      </c>
      <c r="E17" t="s">
        <v>226</v>
      </c>
      <c r="F17" t="s">
        <v>125</v>
      </c>
      <c r="G17" t="s">
        <v>126</v>
      </c>
      <c r="H17" t="s">
        <v>208</v>
      </c>
      <c r="I17" t="s">
        <v>171</v>
      </c>
      <c r="J17" t="s">
        <v>129</v>
      </c>
      <c r="K17" t="s">
        <v>227</v>
      </c>
      <c r="L17" t="s">
        <v>173</v>
      </c>
      <c r="M17">
        <v>245.3</v>
      </c>
      <c r="N17">
        <v>1364</v>
      </c>
      <c r="O17">
        <v>2</v>
      </c>
      <c r="P17">
        <v>1</v>
      </c>
      <c r="Q17">
        <v>3101.44</v>
      </c>
      <c r="R17">
        <v>0</v>
      </c>
      <c r="S17">
        <v>0</v>
      </c>
      <c r="T17" t="s">
        <v>163</v>
      </c>
      <c r="U17" t="s">
        <v>164</v>
      </c>
      <c r="V17" t="s">
        <v>35</v>
      </c>
      <c r="W17" t="s">
        <v>181</v>
      </c>
    </row>
    <row r="18" spans="1:23" x14ac:dyDescent="0.2">
      <c r="A18" s="12">
        <v>46001</v>
      </c>
      <c r="B18" t="s">
        <v>228</v>
      </c>
      <c r="C18" t="s">
        <v>229</v>
      </c>
      <c r="D18" t="s">
        <v>230</v>
      </c>
      <c r="E18" t="s">
        <v>151</v>
      </c>
      <c r="F18" t="s">
        <v>125</v>
      </c>
      <c r="G18" t="s">
        <v>139</v>
      </c>
      <c r="H18" t="s">
        <v>208</v>
      </c>
      <c r="I18" t="s">
        <v>152</v>
      </c>
      <c r="J18" t="s">
        <v>171</v>
      </c>
      <c r="K18" t="s">
        <v>231</v>
      </c>
      <c r="L18" t="s">
        <v>173</v>
      </c>
      <c r="M18">
        <v>281.39999999999998</v>
      </c>
      <c r="N18">
        <v>1291</v>
      </c>
      <c r="O18">
        <v>2</v>
      </c>
      <c r="P18">
        <v>1</v>
      </c>
      <c r="Q18">
        <v>3032.15</v>
      </c>
      <c r="R18">
        <v>0</v>
      </c>
      <c r="S18">
        <v>0</v>
      </c>
      <c r="T18" t="s">
        <v>163</v>
      </c>
      <c r="U18" t="s">
        <v>142</v>
      </c>
      <c r="V18" t="s">
        <v>35</v>
      </c>
    </row>
    <row r="19" spans="1:23" x14ac:dyDescent="0.2">
      <c r="A19" s="12">
        <v>45658</v>
      </c>
      <c r="B19" t="s">
        <v>232</v>
      </c>
      <c r="C19" t="s">
        <v>233</v>
      </c>
      <c r="E19" t="s">
        <v>234</v>
      </c>
      <c r="F19" t="s">
        <v>125</v>
      </c>
      <c r="G19" t="s">
        <v>235</v>
      </c>
      <c r="H19" t="s">
        <v>127</v>
      </c>
      <c r="I19" t="s">
        <v>129</v>
      </c>
      <c r="J19" t="s">
        <v>152</v>
      </c>
      <c r="K19" t="s">
        <v>236</v>
      </c>
      <c r="L19" t="s">
        <v>131</v>
      </c>
      <c r="M19">
        <v>212.3</v>
      </c>
      <c r="N19">
        <v>1452</v>
      </c>
      <c r="O19">
        <v>2</v>
      </c>
      <c r="P19">
        <v>1</v>
      </c>
      <c r="Q19">
        <v>298.11</v>
      </c>
      <c r="R19">
        <v>0</v>
      </c>
      <c r="S19">
        <v>75.08</v>
      </c>
      <c r="T19" t="s">
        <v>132</v>
      </c>
      <c r="U19" t="s">
        <v>142</v>
      </c>
      <c r="V19" t="s">
        <v>35</v>
      </c>
      <c r="W19" t="s">
        <v>181</v>
      </c>
    </row>
    <row r="20" spans="1:23" x14ac:dyDescent="0.2">
      <c r="A20" s="12">
        <v>45695</v>
      </c>
      <c r="B20" t="s">
        <v>237</v>
      </c>
      <c r="C20" t="s">
        <v>238</v>
      </c>
      <c r="D20" t="s">
        <v>239</v>
      </c>
      <c r="E20" t="s">
        <v>62</v>
      </c>
      <c r="F20" t="s">
        <v>240</v>
      </c>
      <c r="G20" t="s">
        <v>178</v>
      </c>
      <c r="H20" t="s">
        <v>241</v>
      </c>
      <c r="I20" t="s">
        <v>152</v>
      </c>
      <c r="J20" t="s">
        <v>128</v>
      </c>
      <c r="K20" t="s">
        <v>223</v>
      </c>
      <c r="L20" t="s">
        <v>217</v>
      </c>
      <c r="M20">
        <v>326.7</v>
      </c>
      <c r="N20">
        <v>2201</v>
      </c>
      <c r="O20">
        <v>2</v>
      </c>
      <c r="P20">
        <v>11</v>
      </c>
      <c r="Q20">
        <v>257.45999999999998</v>
      </c>
      <c r="R20">
        <v>0</v>
      </c>
      <c r="S20">
        <v>0</v>
      </c>
      <c r="T20" t="s">
        <v>132</v>
      </c>
      <c r="U20" t="s">
        <v>164</v>
      </c>
      <c r="V20" t="s">
        <v>134</v>
      </c>
    </row>
    <row r="21" spans="1:23" x14ac:dyDescent="0.2">
      <c r="A21" s="12">
        <v>45938</v>
      </c>
      <c r="B21" t="s">
        <v>242</v>
      </c>
      <c r="C21" t="s">
        <v>243</v>
      </c>
      <c r="D21" t="s">
        <v>244</v>
      </c>
      <c r="E21" t="s">
        <v>62</v>
      </c>
      <c r="F21" t="s">
        <v>240</v>
      </c>
      <c r="G21" t="s">
        <v>178</v>
      </c>
      <c r="H21" t="s">
        <v>241</v>
      </c>
      <c r="I21" t="s">
        <v>171</v>
      </c>
      <c r="J21" t="s">
        <v>152</v>
      </c>
      <c r="K21" t="s">
        <v>245</v>
      </c>
      <c r="L21" t="s">
        <v>173</v>
      </c>
      <c r="M21">
        <v>105.8</v>
      </c>
      <c r="N21">
        <v>1250</v>
      </c>
      <c r="O21">
        <v>1</v>
      </c>
      <c r="P21">
        <v>39</v>
      </c>
      <c r="Q21">
        <v>532.12</v>
      </c>
      <c r="R21">
        <v>0</v>
      </c>
      <c r="S21">
        <v>0</v>
      </c>
      <c r="T21" t="s">
        <v>132</v>
      </c>
      <c r="U21" t="s">
        <v>142</v>
      </c>
      <c r="V21" t="s">
        <v>35</v>
      </c>
    </row>
    <row r="22" spans="1:23" x14ac:dyDescent="0.2">
      <c r="A22" s="12">
        <v>45870</v>
      </c>
      <c r="B22" t="s">
        <v>246</v>
      </c>
      <c r="C22" t="s">
        <v>247</v>
      </c>
      <c r="D22" t="s">
        <v>248</v>
      </c>
      <c r="E22" t="s">
        <v>249</v>
      </c>
      <c r="F22" t="s">
        <v>125</v>
      </c>
      <c r="G22" t="s">
        <v>250</v>
      </c>
      <c r="H22" t="s">
        <v>127</v>
      </c>
      <c r="I22" t="s">
        <v>128</v>
      </c>
      <c r="J22" t="s">
        <v>186</v>
      </c>
      <c r="K22" t="s">
        <v>251</v>
      </c>
      <c r="L22" t="s">
        <v>131</v>
      </c>
      <c r="M22">
        <v>49.7</v>
      </c>
      <c r="N22">
        <v>1796</v>
      </c>
      <c r="O22">
        <v>1</v>
      </c>
      <c r="P22">
        <v>1</v>
      </c>
      <c r="Q22">
        <v>392.96</v>
      </c>
      <c r="R22">
        <v>0</v>
      </c>
      <c r="S22">
        <v>0</v>
      </c>
      <c r="T22" t="s">
        <v>163</v>
      </c>
      <c r="U22" t="s">
        <v>142</v>
      </c>
      <c r="V22" t="s">
        <v>35</v>
      </c>
    </row>
    <row r="23" spans="1:23" x14ac:dyDescent="0.2">
      <c r="A23" s="12">
        <v>45857</v>
      </c>
      <c r="B23" t="s">
        <v>252</v>
      </c>
      <c r="C23" t="s">
        <v>253</v>
      </c>
      <c r="D23" t="s">
        <v>254</v>
      </c>
      <c r="E23" t="s">
        <v>226</v>
      </c>
      <c r="F23" t="s">
        <v>125</v>
      </c>
      <c r="G23" t="s">
        <v>250</v>
      </c>
      <c r="H23" t="s">
        <v>127</v>
      </c>
      <c r="I23" t="s">
        <v>152</v>
      </c>
      <c r="J23" t="s">
        <v>128</v>
      </c>
      <c r="K23" t="s">
        <v>223</v>
      </c>
      <c r="L23" t="s">
        <v>131</v>
      </c>
      <c r="M23">
        <v>96</v>
      </c>
      <c r="N23">
        <v>824</v>
      </c>
      <c r="O23">
        <v>1</v>
      </c>
      <c r="P23">
        <v>1</v>
      </c>
      <c r="Q23">
        <v>163.16</v>
      </c>
      <c r="R23">
        <v>0</v>
      </c>
      <c r="S23">
        <v>0</v>
      </c>
      <c r="T23" t="s">
        <v>132</v>
      </c>
      <c r="U23" t="s">
        <v>164</v>
      </c>
      <c r="V23" t="s">
        <v>134</v>
      </c>
    </row>
    <row r="24" spans="1:23" x14ac:dyDescent="0.2">
      <c r="A24" s="12">
        <v>45699</v>
      </c>
      <c r="B24" t="s">
        <v>255</v>
      </c>
      <c r="C24" t="s">
        <v>256</v>
      </c>
      <c r="D24" t="s">
        <v>257</v>
      </c>
      <c r="E24" t="s">
        <v>258</v>
      </c>
      <c r="F24" t="s">
        <v>240</v>
      </c>
      <c r="G24" t="s">
        <v>90</v>
      </c>
      <c r="H24" t="s">
        <v>127</v>
      </c>
      <c r="I24" t="s">
        <v>129</v>
      </c>
      <c r="J24" t="s">
        <v>171</v>
      </c>
      <c r="K24" t="s">
        <v>259</v>
      </c>
      <c r="L24" t="s">
        <v>162</v>
      </c>
      <c r="M24">
        <v>249.3</v>
      </c>
      <c r="N24">
        <v>2019</v>
      </c>
      <c r="O24">
        <v>2</v>
      </c>
      <c r="P24">
        <v>1</v>
      </c>
      <c r="Q24">
        <v>304.45</v>
      </c>
      <c r="R24">
        <v>0</v>
      </c>
      <c r="S24">
        <v>79.11</v>
      </c>
      <c r="T24" t="s">
        <v>163</v>
      </c>
      <c r="U24" t="s">
        <v>142</v>
      </c>
      <c r="V24" t="s">
        <v>35</v>
      </c>
    </row>
    <row r="25" spans="1:23" x14ac:dyDescent="0.2">
      <c r="A25" s="12">
        <v>45741</v>
      </c>
      <c r="B25" t="s">
        <v>260</v>
      </c>
      <c r="C25" t="s">
        <v>261</v>
      </c>
      <c r="D25" t="s">
        <v>262</v>
      </c>
      <c r="E25" t="s">
        <v>263</v>
      </c>
      <c r="F25" t="s">
        <v>169</v>
      </c>
      <c r="G25" t="s">
        <v>159</v>
      </c>
      <c r="H25" t="s">
        <v>160</v>
      </c>
      <c r="I25" t="s">
        <v>152</v>
      </c>
      <c r="J25" t="s">
        <v>129</v>
      </c>
      <c r="K25" t="s">
        <v>264</v>
      </c>
      <c r="L25" t="s">
        <v>131</v>
      </c>
      <c r="M25">
        <v>404.2</v>
      </c>
      <c r="N25">
        <v>497</v>
      </c>
      <c r="O25">
        <v>3</v>
      </c>
      <c r="P25">
        <v>1</v>
      </c>
      <c r="Q25">
        <v>146.15</v>
      </c>
      <c r="R25">
        <v>14.52</v>
      </c>
      <c r="S25">
        <v>0</v>
      </c>
      <c r="T25" t="s">
        <v>218</v>
      </c>
      <c r="U25" t="s">
        <v>133</v>
      </c>
      <c r="V25" t="s">
        <v>35</v>
      </c>
    </row>
    <row r="26" spans="1:23" x14ac:dyDescent="0.2">
      <c r="A26" s="12">
        <v>45917</v>
      </c>
      <c r="B26" t="s">
        <v>265</v>
      </c>
      <c r="C26" t="s">
        <v>266</v>
      </c>
      <c r="D26" t="s">
        <v>267</v>
      </c>
      <c r="E26" t="s">
        <v>268</v>
      </c>
      <c r="F26" t="s">
        <v>269</v>
      </c>
      <c r="G26" t="s">
        <v>139</v>
      </c>
      <c r="H26" t="s">
        <v>208</v>
      </c>
      <c r="I26" t="s">
        <v>186</v>
      </c>
      <c r="J26" t="s">
        <v>140</v>
      </c>
      <c r="K26" t="s">
        <v>270</v>
      </c>
      <c r="L26" t="s">
        <v>131</v>
      </c>
      <c r="M26">
        <v>79.099999999999994</v>
      </c>
      <c r="N26">
        <v>2744</v>
      </c>
      <c r="O26">
        <v>1</v>
      </c>
      <c r="P26">
        <v>1</v>
      </c>
      <c r="Q26">
        <v>7947.13</v>
      </c>
      <c r="R26">
        <v>0</v>
      </c>
      <c r="S26">
        <v>0</v>
      </c>
      <c r="T26" t="s">
        <v>132</v>
      </c>
      <c r="U26" t="s">
        <v>164</v>
      </c>
      <c r="V26" t="s">
        <v>35</v>
      </c>
    </row>
    <row r="27" spans="1:23" x14ac:dyDescent="0.2">
      <c r="A27" s="12">
        <v>45888</v>
      </c>
      <c r="B27" t="s">
        <v>271</v>
      </c>
      <c r="C27" t="s">
        <v>272</v>
      </c>
      <c r="D27" t="s">
        <v>273</v>
      </c>
      <c r="E27" t="s">
        <v>151</v>
      </c>
      <c r="F27" t="s">
        <v>125</v>
      </c>
      <c r="G27" t="s">
        <v>193</v>
      </c>
      <c r="H27" t="s">
        <v>127</v>
      </c>
      <c r="I27" t="s">
        <v>129</v>
      </c>
      <c r="J27" t="s">
        <v>186</v>
      </c>
      <c r="K27" t="s">
        <v>274</v>
      </c>
      <c r="L27" t="s">
        <v>162</v>
      </c>
      <c r="M27">
        <v>32.1</v>
      </c>
      <c r="N27">
        <v>1211</v>
      </c>
      <c r="O27">
        <v>1</v>
      </c>
      <c r="P27">
        <v>1</v>
      </c>
      <c r="Q27">
        <v>777.72</v>
      </c>
      <c r="R27">
        <v>0</v>
      </c>
      <c r="S27">
        <v>0</v>
      </c>
      <c r="T27" t="s">
        <v>132</v>
      </c>
      <c r="U27" t="s">
        <v>188</v>
      </c>
      <c r="V27" t="s">
        <v>35</v>
      </c>
    </row>
    <row r="28" spans="1:23" x14ac:dyDescent="0.2">
      <c r="A28" s="12">
        <v>46022</v>
      </c>
      <c r="B28" t="s">
        <v>275</v>
      </c>
      <c r="C28" t="s">
        <v>276</v>
      </c>
      <c r="D28" t="s">
        <v>277</v>
      </c>
      <c r="E28" t="s">
        <v>258</v>
      </c>
      <c r="F28" t="s">
        <v>240</v>
      </c>
      <c r="G28" t="s">
        <v>278</v>
      </c>
      <c r="H28" t="s">
        <v>241</v>
      </c>
      <c r="I28" t="s">
        <v>146</v>
      </c>
      <c r="J28" t="s">
        <v>171</v>
      </c>
      <c r="K28" t="s">
        <v>172</v>
      </c>
      <c r="L28" t="s">
        <v>131</v>
      </c>
      <c r="M28">
        <v>215.7</v>
      </c>
      <c r="N28">
        <v>2334</v>
      </c>
      <c r="O28">
        <v>2</v>
      </c>
      <c r="P28">
        <v>50</v>
      </c>
      <c r="Q28">
        <v>108.98</v>
      </c>
      <c r="R28">
        <v>0</v>
      </c>
      <c r="S28">
        <v>9.39</v>
      </c>
      <c r="T28" t="s">
        <v>132</v>
      </c>
      <c r="U28" t="s">
        <v>133</v>
      </c>
      <c r="V28" t="s">
        <v>35</v>
      </c>
    </row>
    <row r="29" spans="1:23" x14ac:dyDescent="0.2">
      <c r="A29" s="12">
        <v>45768</v>
      </c>
      <c r="B29" t="s">
        <v>279</v>
      </c>
      <c r="C29" t="s">
        <v>280</v>
      </c>
      <c r="D29" t="s">
        <v>281</v>
      </c>
      <c r="E29" t="s">
        <v>282</v>
      </c>
      <c r="F29" t="s">
        <v>192</v>
      </c>
      <c r="G29" t="s">
        <v>159</v>
      </c>
      <c r="H29" t="s">
        <v>208</v>
      </c>
      <c r="I29" t="s">
        <v>171</v>
      </c>
      <c r="J29" t="s">
        <v>129</v>
      </c>
      <c r="K29" t="s">
        <v>227</v>
      </c>
      <c r="L29" t="s">
        <v>131</v>
      </c>
      <c r="M29">
        <v>79.099999999999994</v>
      </c>
      <c r="N29">
        <v>598</v>
      </c>
      <c r="O29">
        <v>1</v>
      </c>
      <c r="P29">
        <v>1</v>
      </c>
      <c r="Q29">
        <v>122.17</v>
      </c>
      <c r="R29">
        <v>15.48</v>
      </c>
      <c r="S29">
        <v>0</v>
      </c>
      <c r="T29" t="s">
        <v>196</v>
      </c>
      <c r="U29" t="s">
        <v>188</v>
      </c>
      <c r="V29" t="s">
        <v>35</v>
      </c>
    </row>
    <row r="30" spans="1:23" x14ac:dyDescent="0.2">
      <c r="A30" s="12">
        <v>45883</v>
      </c>
      <c r="B30" t="s">
        <v>283</v>
      </c>
      <c r="C30" t="s">
        <v>284</v>
      </c>
      <c r="D30" t="s">
        <v>285</v>
      </c>
      <c r="E30" t="s">
        <v>66</v>
      </c>
      <c r="F30" t="s">
        <v>125</v>
      </c>
      <c r="G30" t="s">
        <v>126</v>
      </c>
      <c r="H30" t="s">
        <v>127</v>
      </c>
      <c r="I30" t="s">
        <v>146</v>
      </c>
      <c r="J30" t="s">
        <v>140</v>
      </c>
      <c r="K30" t="s">
        <v>147</v>
      </c>
      <c r="L30" t="s">
        <v>162</v>
      </c>
      <c r="M30">
        <v>91.7</v>
      </c>
      <c r="N30">
        <v>1784</v>
      </c>
      <c r="O30">
        <v>1</v>
      </c>
      <c r="P30">
        <v>1</v>
      </c>
      <c r="Q30">
        <v>1302.4100000000001</v>
      </c>
      <c r="R30">
        <v>0</v>
      </c>
      <c r="S30">
        <v>0</v>
      </c>
      <c r="T30" t="s">
        <v>196</v>
      </c>
      <c r="U30" t="s">
        <v>164</v>
      </c>
      <c r="V30" t="s">
        <v>35</v>
      </c>
    </row>
    <row r="31" spans="1:23" x14ac:dyDescent="0.2">
      <c r="A31" s="12">
        <v>45708</v>
      </c>
      <c r="B31" t="s">
        <v>286</v>
      </c>
      <c r="C31" t="s">
        <v>287</v>
      </c>
      <c r="D31" t="s">
        <v>288</v>
      </c>
      <c r="E31" t="s">
        <v>176</v>
      </c>
      <c r="F31" t="s">
        <v>177</v>
      </c>
      <c r="G31" t="s">
        <v>178</v>
      </c>
      <c r="H31" t="s">
        <v>208</v>
      </c>
      <c r="I31" t="s">
        <v>146</v>
      </c>
      <c r="J31" t="s">
        <v>128</v>
      </c>
      <c r="K31" t="s">
        <v>161</v>
      </c>
      <c r="L31" t="s">
        <v>131</v>
      </c>
      <c r="M31">
        <v>133.69999999999999</v>
      </c>
      <c r="N31">
        <v>2004</v>
      </c>
      <c r="O31">
        <v>1</v>
      </c>
      <c r="P31">
        <v>1</v>
      </c>
      <c r="Q31">
        <v>2606.2600000000002</v>
      </c>
      <c r="R31">
        <v>0</v>
      </c>
      <c r="S31">
        <v>0</v>
      </c>
      <c r="T31" t="s">
        <v>132</v>
      </c>
      <c r="U31" t="s">
        <v>188</v>
      </c>
      <c r="V31" t="s">
        <v>35</v>
      </c>
    </row>
    <row r="32" spans="1:23" x14ac:dyDescent="0.2">
      <c r="A32" s="12">
        <v>45716</v>
      </c>
      <c r="B32" t="s">
        <v>289</v>
      </c>
      <c r="C32" t="s">
        <v>290</v>
      </c>
      <c r="E32" t="s">
        <v>70</v>
      </c>
      <c r="F32" t="s">
        <v>269</v>
      </c>
      <c r="G32" t="s">
        <v>178</v>
      </c>
      <c r="H32" t="s">
        <v>241</v>
      </c>
      <c r="I32" t="s">
        <v>140</v>
      </c>
      <c r="J32" t="s">
        <v>146</v>
      </c>
      <c r="K32" t="s">
        <v>291</v>
      </c>
      <c r="L32" t="s">
        <v>217</v>
      </c>
      <c r="M32">
        <v>171.2</v>
      </c>
      <c r="N32">
        <v>1325</v>
      </c>
      <c r="O32">
        <v>1</v>
      </c>
      <c r="P32">
        <v>39</v>
      </c>
      <c r="Q32">
        <v>372.57</v>
      </c>
      <c r="R32">
        <v>0</v>
      </c>
      <c r="S32">
        <v>0</v>
      </c>
      <c r="T32" t="s">
        <v>132</v>
      </c>
      <c r="U32" t="s">
        <v>164</v>
      </c>
      <c r="V32" t="s">
        <v>35</v>
      </c>
      <c r="W32" t="s">
        <v>181</v>
      </c>
    </row>
    <row r="33" spans="1:22" x14ac:dyDescent="0.2">
      <c r="A33" s="12">
        <v>45952</v>
      </c>
      <c r="B33" t="s">
        <v>292</v>
      </c>
      <c r="C33" t="s">
        <v>293</v>
      </c>
      <c r="D33" t="s">
        <v>294</v>
      </c>
      <c r="E33" t="s">
        <v>268</v>
      </c>
      <c r="F33" t="s">
        <v>269</v>
      </c>
      <c r="G33" t="s">
        <v>126</v>
      </c>
      <c r="H33" t="s">
        <v>241</v>
      </c>
      <c r="I33" t="s">
        <v>152</v>
      </c>
      <c r="J33" t="s">
        <v>186</v>
      </c>
      <c r="K33" t="s">
        <v>187</v>
      </c>
      <c r="L33" t="s">
        <v>217</v>
      </c>
      <c r="M33">
        <v>69.8</v>
      </c>
      <c r="N33">
        <v>2680</v>
      </c>
      <c r="O33">
        <v>1</v>
      </c>
      <c r="P33">
        <v>16</v>
      </c>
      <c r="Q33">
        <v>270.63</v>
      </c>
      <c r="R33">
        <v>0</v>
      </c>
      <c r="S33">
        <v>0</v>
      </c>
      <c r="T33" t="s">
        <v>132</v>
      </c>
      <c r="U33" t="s">
        <v>188</v>
      </c>
      <c r="V33" t="s">
        <v>35</v>
      </c>
    </row>
    <row r="34" spans="1:22" x14ac:dyDescent="0.2">
      <c r="A34" s="12">
        <v>45703</v>
      </c>
      <c r="B34" t="s">
        <v>295</v>
      </c>
      <c r="C34" t="s">
        <v>296</v>
      </c>
      <c r="D34" t="s">
        <v>297</v>
      </c>
      <c r="E34" t="s">
        <v>298</v>
      </c>
      <c r="F34" t="s">
        <v>125</v>
      </c>
      <c r="G34" t="s">
        <v>88</v>
      </c>
      <c r="H34" t="s">
        <v>208</v>
      </c>
      <c r="I34" t="s">
        <v>186</v>
      </c>
      <c r="J34" t="s">
        <v>146</v>
      </c>
      <c r="K34" t="s">
        <v>299</v>
      </c>
      <c r="L34" t="s">
        <v>131</v>
      </c>
      <c r="M34">
        <v>214.2</v>
      </c>
      <c r="N34">
        <v>2121</v>
      </c>
      <c r="O34">
        <v>1</v>
      </c>
      <c r="P34">
        <v>1</v>
      </c>
      <c r="Q34">
        <v>867.82</v>
      </c>
      <c r="R34">
        <v>0</v>
      </c>
      <c r="S34">
        <v>186.38</v>
      </c>
      <c r="T34" t="s">
        <v>196</v>
      </c>
      <c r="U34" t="s">
        <v>188</v>
      </c>
      <c r="V34" t="s">
        <v>35</v>
      </c>
    </row>
    <row r="35" spans="1:22" x14ac:dyDescent="0.2">
      <c r="A35" s="12">
        <v>45739</v>
      </c>
      <c r="B35" t="s">
        <v>300</v>
      </c>
      <c r="C35" t="s">
        <v>301</v>
      </c>
      <c r="D35" t="s">
        <v>302</v>
      </c>
      <c r="E35" t="s">
        <v>66</v>
      </c>
      <c r="F35" t="s">
        <v>125</v>
      </c>
      <c r="G35" t="s">
        <v>303</v>
      </c>
      <c r="H35" t="s">
        <v>179</v>
      </c>
      <c r="I35" t="s">
        <v>152</v>
      </c>
      <c r="J35" t="s">
        <v>129</v>
      </c>
      <c r="K35" t="s">
        <v>264</v>
      </c>
      <c r="L35" t="s">
        <v>173</v>
      </c>
      <c r="M35">
        <v>367</v>
      </c>
      <c r="N35">
        <v>1199</v>
      </c>
      <c r="O35">
        <v>2</v>
      </c>
      <c r="P35">
        <v>1</v>
      </c>
      <c r="Q35">
        <v>1957.29</v>
      </c>
      <c r="R35">
        <v>0</v>
      </c>
      <c r="S35">
        <v>0</v>
      </c>
      <c r="T35" t="s">
        <v>163</v>
      </c>
      <c r="U35" t="s">
        <v>188</v>
      </c>
      <c r="V35" t="s">
        <v>35</v>
      </c>
    </row>
    <row r="36" spans="1:22" x14ac:dyDescent="0.2">
      <c r="A36" s="12">
        <v>45799</v>
      </c>
      <c r="B36" t="s">
        <v>304</v>
      </c>
      <c r="C36" t="s">
        <v>305</v>
      </c>
      <c r="D36" t="s">
        <v>306</v>
      </c>
      <c r="E36" t="s">
        <v>157</v>
      </c>
      <c r="F36" t="s">
        <v>158</v>
      </c>
      <c r="G36" t="s">
        <v>126</v>
      </c>
      <c r="H36" t="s">
        <v>179</v>
      </c>
      <c r="I36" t="s">
        <v>140</v>
      </c>
      <c r="J36" t="s">
        <v>146</v>
      </c>
      <c r="K36" t="s">
        <v>291</v>
      </c>
      <c r="L36" t="s">
        <v>173</v>
      </c>
      <c r="M36">
        <v>1021.6</v>
      </c>
      <c r="N36">
        <v>1909</v>
      </c>
      <c r="O36">
        <v>4</v>
      </c>
      <c r="P36">
        <v>1</v>
      </c>
      <c r="Q36">
        <v>12610.34</v>
      </c>
      <c r="R36">
        <v>0</v>
      </c>
      <c r="S36">
        <v>0</v>
      </c>
      <c r="T36" t="s">
        <v>132</v>
      </c>
      <c r="U36" t="s">
        <v>164</v>
      </c>
      <c r="V36" t="s">
        <v>35</v>
      </c>
    </row>
    <row r="37" spans="1:22" x14ac:dyDescent="0.2">
      <c r="A37" s="12">
        <v>45868</v>
      </c>
      <c r="B37" t="s">
        <v>307</v>
      </c>
      <c r="C37" t="s">
        <v>308</v>
      </c>
      <c r="D37" t="s">
        <v>309</v>
      </c>
      <c r="E37" t="s">
        <v>249</v>
      </c>
      <c r="F37" t="s">
        <v>125</v>
      </c>
      <c r="G37" t="s">
        <v>178</v>
      </c>
      <c r="H37" t="s">
        <v>179</v>
      </c>
      <c r="I37" t="s">
        <v>129</v>
      </c>
      <c r="J37" t="s">
        <v>152</v>
      </c>
      <c r="K37" t="s">
        <v>236</v>
      </c>
      <c r="L37" t="s">
        <v>310</v>
      </c>
      <c r="M37">
        <v>155</v>
      </c>
      <c r="N37">
        <v>1883</v>
      </c>
      <c r="O37">
        <v>2</v>
      </c>
      <c r="P37">
        <v>1</v>
      </c>
      <c r="Q37">
        <v>13783.22</v>
      </c>
      <c r="R37">
        <v>0</v>
      </c>
      <c r="S37">
        <v>0</v>
      </c>
      <c r="T37" t="s">
        <v>132</v>
      </c>
      <c r="U37" t="s">
        <v>142</v>
      </c>
      <c r="V37" t="s">
        <v>35</v>
      </c>
    </row>
    <row r="38" spans="1:22" x14ac:dyDescent="0.2">
      <c r="A38" s="12">
        <v>45977</v>
      </c>
      <c r="B38" t="s">
        <v>311</v>
      </c>
      <c r="C38" t="s">
        <v>312</v>
      </c>
      <c r="D38" t="s">
        <v>313</v>
      </c>
      <c r="E38" t="s">
        <v>64</v>
      </c>
      <c r="F38" t="s">
        <v>192</v>
      </c>
      <c r="G38" t="s">
        <v>314</v>
      </c>
      <c r="H38" t="s">
        <v>194</v>
      </c>
      <c r="I38" t="s">
        <v>140</v>
      </c>
      <c r="J38" t="s">
        <v>186</v>
      </c>
      <c r="K38" t="s">
        <v>315</v>
      </c>
      <c r="L38" t="s">
        <v>217</v>
      </c>
      <c r="M38">
        <v>1951.9</v>
      </c>
      <c r="N38">
        <v>1011</v>
      </c>
      <c r="O38">
        <v>14</v>
      </c>
      <c r="P38">
        <v>1</v>
      </c>
      <c r="Q38">
        <v>1292.22</v>
      </c>
      <c r="R38">
        <v>0</v>
      </c>
      <c r="S38">
        <v>402.88</v>
      </c>
      <c r="T38" t="s">
        <v>132</v>
      </c>
      <c r="U38" t="s">
        <v>164</v>
      </c>
      <c r="V38" t="s">
        <v>35</v>
      </c>
    </row>
    <row r="39" spans="1:22" x14ac:dyDescent="0.2">
      <c r="A39" s="12">
        <v>45841</v>
      </c>
      <c r="B39" t="s">
        <v>316</v>
      </c>
      <c r="C39" t="s">
        <v>317</v>
      </c>
      <c r="D39" t="s">
        <v>318</v>
      </c>
      <c r="E39" t="s">
        <v>234</v>
      </c>
      <c r="F39" t="s">
        <v>125</v>
      </c>
      <c r="G39" t="s">
        <v>222</v>
      </c>
      <c r="H39" t="s">
        <v>127</v>
      </c>
      <c r="I39" t="s">
        <v>146</v>
      </c>
      <c r="J39" t="s">
        <v>186</v>
      </c>
      <c r="K39" t="s">
        <v>319</v>
      </c>
      <c r="L39" t="s">
        <v>173</v>
      </c>
      <c r="M39">
        <v>80.7</v>
      </c>
      <c r="N39">
        <v>1120</v>
      </c>
      <c r="O39">
        <v>1</v>
      </c>
      <c r="P39">
        <v>1</v>
      </c>
      <c r="Q39">
        <v>272.70999999999998</v>
      </c>
      <c r="R39">
        <v>0</v>
      </c>
      <c r="S39">
        <v>87.37</v>
      </c>
      <c r="T39" t="s">
        <v>163</v>
      </c>
      <c r="U39" t="s">
        <v>142</v>
      </c>
      <c r="V39" t="s">
        <v>35</v>
      </c>
    </row>
    <row r="40" spans="1:22" x14ac:dyDescent="0.2">
      <c r="A40" s="12">
        <v>45875</v>
      </c>
      <c r="B40" t="s">
        <v>320</v>
      </c>
      <c r="C40" t="s">
        <v>321</v>
      </c>
      <c r="D40" t="s">
        <v>322</v>
      </c>
      <c r="E40" t="s">
        <v>323</v>
      </c>
      <c r="F40" t="s">
        <v>192</v>
      </c>
      <c r="G40" t="s">
        <v>193</v>
      </c>
      <c r="H40" t="s">
        <v>194</v>
      </c>
      <c r="I40" t="s">
        <v>146</v>
      </c>
      <c r="J40" t="s">
        <v>171</v>
      </c>
      <c r="K40" t="s">
        <v>172</v>
      </c>
      <c r="L40" t="s">
        <v>173</v>
      </c>
      <c r="M40">
        <v>98.2</v>
      </c>
      <c r="N40">
        <v>280</v>
      </c>
      <c r="O40">
        <v>1</v>
      </c>
      <c r="P40">
        <v>1</v>
      </c>
      <c r="Q40">
        <v>1429.63</v>
      </c>
      <c r="R40">
        <v>0</v>
      </c>
      <c r="S40">
        <v>0</v>
      </c>
      <c r="T40" t="s">
        <v>132</v>
      </c>
      <c r="U40" t="s">
        <v>164</v>
      </c>
      <c r="V40" t="s">
        <v>35</v>
      </c>
    </row>
    <row r="41" spans="1:22" x14ac:dyDescent="0.2">
      <c r="A41" s="12">
        <v>45995</v>
      </c>
      <c r="B41" t="s">
        <v>324</v>
      </c>
      <c r="C41" t="s">
        <v>325</v>
      </c>
      <c r="D41" t="s">
        <v>326</v>
      </c>
      <c r="E41" t="s">
        <v>327</v>
      </c>
      <c r="F41" t="s">
        <v>192</v>
      </c>
      <c r="G41" t="s">
        <v>159</v>
      </c>
      <c r="H41" t="s">
        <v>194</v>
      </c>
      <c r="I41" t="s">
        <v>171</v>
      </c>
      <c r="J41" t="s">
        <v>140</v>
      </c>
      <c r="K41" t="s">
        <v>328</v>
      </c>
      <c r="L41" t="s">
        <v>131</v>
      </c>
      <c r="M41">
        <v>461.7</v>
      </c>
      <c r="N41">
        <v>1781</v>
      </c>
      <c r="O41">
        <v>3</v>
      </c>
      <c r="P41">
        <v>1</v>
      </c>
      <c r="Q41">
        <v>840.83</v>
      </c>
      <c r="R41">
        <v>185.18</v>
      </c>
      <c r="S41">
        <v>0</v>
      </c>
      <c r="T41" t="s">
        <v>132</v>
      </c>
      <c r="U41" t="s">
        <v>164</v>
      </c>
      <c r="V41" t="s">
        <v>35</v>
      </c>
    </row>
    <row r="42" spans="1:22" x14ac:dyDescent="0.2">
      <c r="A42" s="12">
        <v>45809</v>
      </c>
      <c r="B42" t="s">
        <v>329</v>
      </c>
      <c r="C42" t="s">
        <v>330</v>
      </c>
      <c r="D42" t="s">
        <v>331</v>
      </c>
      <c r="E42" t="s">
        <v>282</v>
      </c>
      <c r="F42" t="s">
        <v>192</v>
      </c>
      <c r="G42" t="s">
        <v>178</v>
      </c>
      <c r="H42" t="s">
        <v>208</v>
      </c>
      <c r="I42" t="s">
        <v>186</v>
      </c>
      <c r="J42" t="s">
        <v>152</v>
      </c>
      <c r="K42" t="s">
        <v>332</v>
      </c>
      <c r="L42" t="s">
        <v>131</v>
      </c>
      <c r="M42">
        <v>219.7</v>
      </c>
      <c r="N42">
        <v>1153</v>
      </c>
      <c r="O42">
        <v>2</v>
      </c>
      <c r="P42">
        <v>1</v>
      </c>
      <c r="Q42">
        <v>2185.58</v>
      </c>
      <c r="R42">
        <v>0</v>
      </c>
      <c r="S42">
        <v>0</v>
      </c>
      <c r="T42" t="s">
        <v>132</v>
      </c>
      <c r="U42" t="s">
        <v>142</v>
      </c>
      <c r="V42" t="s">
        <v>35</v>
      </c>
    </row>
    <row r="43" spans="1:22" x14ac:dyDescent="0.2">
      <c r="A43" s="12">
        <v>45771</v>
      </c>
      <c r="B43" t="s">
        <v>333</v>
      </c>
      <c r="C43" t="s">
        <v>334</v>
      </c>
      <c r="D43" t="s">
        <v>335</v>
      </c>
      <c r="E43" t="s">
        <v>336</v>
      </c>
      <c r="F43" t="s">
        <v>269</v>
      </c>
      <c r="G43" t="s">
        <v>178</v>
      </c>
      <c r="H43" t="s">
        <v>194</v>
      </c>
      <c r="I43" t="s">
        <v>171</v>
      </c>
      <c r="J43" t="s">
        <v>146</v>
      </c>
      <c r="K43" t="s">
        <v>337</v>
      </c>
      <c r="L43" t="s">
        <v>131</v>
      </c>
      <c r="M43">
        <v>91.2</v>
      </c>
      <c r="N43">
        <v>1671</v>
      </c>
      <c r="O43">
        <v>1</v>
      </c>
      <c r="P43">
        <v>1</v>
      </c>
      <c r="Q43">
        <v>4634.9799999999996</v>
      </c>
      <c r="R43">
        <v>0</v>
      </c>
      <c r="S43">
        <v>0</v>
      </c>
      <c r="T43" t="s">
        <v>163</v>
      </c>
      <c r="U43" t="s">
        <v>188</v>
      </c>
      <c r="V43" t="s">
        <v>35</v>
      </c>
    </row>
    <row r="44" spans="1:22" x14ac:dyDescent="0.2">
      <c r="A44" s="12">
        <v>45908</v>
      </c>
      <c r="B44" t="s">
        <v>338</v>
      </c>
      <c r="C44" t="s">
        <v>339</v>
      </c>
      <c r="D44" t="s">
        <v>340</v>
      </c>
      <c r="E44" t="s">
        <v>341</v>
      </c>
      <c r="F44" t="s">
        <v>269</v>
      </c>
      <c r="G44" t="s">
        <v>178</v>
      </c>
      <c r="H44" t="s">
        <v>241</v>
      </c>
      <c r="I44" t="s">
        <v>152</v>
      </c>
      <c r="J44" t="s">
        <v>171</v>
      </c>
      <c r="K44" t="s">
        <v>231</v>
      </c>
      <c r="L44" t="s">
        <v>173</v>
      </c>
      <c r="M44">
        <v>557</v>
      </c>
      <c r="N44">
        <v>1710</v>
      </c>
      <c r="O44">
        <v>3</v>
      </c>
      <c r="P44">
        <v>29</v>
      </c>
      <c r="Q44">
        <v>1076.19</v>
      </c>
      <c r="R44">
        <v>0</v>
      </c>
      <c r="S44">
        <v>0</v>
      </c>
      <c r="T44" t="s">
        <v>163</v>
      </c>
      <c r="U44" t="s">
        <v>133</v>
      </c>
      <c r="V44" t="s">
        <v>35</v>
      </c>
    </row>
    <row r="45" spans="1:22" x14ac:dyDescent="0.2">
      <c r="A45" s="12">
        <v>45947</v>
      </c>
      <c r="B45" t="s">
        <v>342</v>
      </c>
      <c r="C45" t="s">
        <v>343</v>
      </c>
      <c r="D45" t="s">
        <v>344</v>
      </c>
      <c r="E45" t="s">
        <v>345</v>
      </c>
      <c r="F45" t="s">
        <v>125</v>
      </c>
      <c r="G45" t="s">
        <v>178</v>
      </c>
      <c r="H45" t="s">
        <v>127</v>
      </c>
      <c r="I45" t="s">
        <v>140</v>
      </c>
      <c r="J45" t="s">
        <v>129</v>
      </c>
      <c r="K45" t="s">
        <v>346</v>
      </c>
      <c r="L45" t="s">
        <v>310</v>
      </c>
      <c r="M45">
        <v>263.5</v>
      </c>
      <c r="N45">
        <v>530</v>
      </c>
      <c r="O45">
        <v>3</v>
      </c>
      <c r="P45">
        <v>1</v>
      </c>
      <c r="Q45">
        <v>815.06</v>
      </c>
      <c r="R45">
        <v>0</v>
      </c>
      <c r="S45">
        <v>0</v>
      </c>
      <c r="T45" t="s">
        <v>163</v>
      </c>
      <c r="U45" t="s">
        <v>133</v>
      </c>
      <c r="V45" t="s">
        <v>35</v>
      </c>
    </row>
    <row r="46" spans="1:22" x14ac:dyDescent="0.2">
      <c r="A46" s="12">
        <v>45716</v>
      </c>
      <c r="B46" t="s">
        <v>347</v>
      </c>
      <c r="C46" t="s">
        <v>348</v>
      </c>
      <c r="D46" t="s">
        <v>349</v>
      </c>
      <c r="E46" t="s">
        <v>323</v>
      </c>
      <c r="F46" t="s">
        <v>192</v>
      </c>
      <c r="G46" t="s">
        <v>159</v>
      </c>
      <c r="H46" t="s">
        <v>194</v>
      </c>
      <c r="I46" t="s">
        <v>146</v>
      </c>
      <c r="J46" t="s">
        <v>128</v>
      </c>
      <c r="K46" t="s">
        <v>161</v>
      </c>
      <c r="L46" t="s">
        <v>162</v>
      </c>
      <c r="M46">
        <v>1037.5999999999999</v>
      </c>
      <c r="N46">
        <v>1315</v>
      </c>
      <c r="O46">
        <v>5</v>
      </c>
      <c r="P46">
        <v>1</v>
      </c>
      <c r="Q46">
        <v>470.07</v>
      </c>
      <c r="R46">
        <v>112.71</v>
      </c>
      <c r="S46">
        <v>0</v>
      </c>
      <c r="T46" t="s">
        <v>196</v>
      </c>
      <c r="U46" t="s">
        <v>188</v>
      </c>
      <c r="V46" t="s">
        <v>35</v>
      </c>
    </row>
    <row r="47" spans="1:22" x14ac:dyDescent="0.2">
      <c r="A47" s="12">
        <v>45699</v>
      </c>
      <c r="B47" t="s">
        <v>350</v>
      </c>
      <c r="C47" t="s">
        <v>351</v>
      </c>
      <c r="D47" t="s">
        <v>352</v>
      </c>
      <c r="E47" t="s">
        <v>234</v>
      </c>
      <c r="F47" t="s">
        <v>125</v>
      </c>
      <c r="G47" t="s">
        <v>170</v>
      </c>
      <c r="H47" t="s">
        <v>127</v>
      </c>
      <c r="I47" t="s">
        <v>146</v>
      </c>
      <c r="J47" t="s">
        <v>152</v>
      </c>
      <c r="K47" t="s">
        <v>153</v>
      </c>
      <c r="L47" t="s">
        <v>131</v>
      </c>
      <c r="M47">
        <v>203</v>
      </c>
      <c r="N47">
        <v>548</v>
      </c>
      <c r="O47">
        <v>2</v>
      </c>
      <c r="P47">
        <v>1</v>
      </c>
      <c r="Q47">
        <v>101.78</v>
      </c>
      <c r="R47">
        <v>14.88</v>
      </c>
      <c r="S47">
        <v>0</v>
      </c>
      <c r="T47" t="s">
        <v>163</v>
      </c>
      <c r="U47" t="s">
        <v>188</v>
      </c>
      <c r="V47" t="s">
        <v>35</v>
      </c>
    </row>
    <row r="48" spans="1:22" x14ac:dyDescent="0.2">
      <c r="A48" s="12">
        <v>45788</v>
      </c>
      <c r="B48" t="s">
        <v>353</v>
      </c>
      <c r="C48" t="s">
        <v>354</v>
      </c>
      <c r="D48" t="s">
        <v>355</v>
      </c>
      <c r="E48" t="s">
        <v>234</v>
      </c>
      <c r="F48" t="s">
        <v>125</v>
      </c>
      <c r="G48" t="s">
        <v>126</v>
      </c>
      <c r="H48" t="s">
        <v>127</v>
      </c>
      <c r="I48" t="s">
        <v>152</v>
      </c>
      <c r="J48" t="s">
        <v>140</v>
      </c>
      <c r="K48" t="s">
        <v>356</v>
      </c>
      <c r="L48" t="s">
        <v>131</v>
      </c>
      <c r="M48">
        <v>836.9</v>
      </c>
      <c r="N48">
        <v>580</v>
      </c>
      <c r="O48">
        <v>4</v>
      </c>
      <c r="P48">
        <v>1</v>
      </c>
      <c r="Q48">
        <v>708.5</v>
      </c>
      <c r="R48">
        <v>0</v>
      </c>
      <c r="S48">
        <v>0</v>
      </c>
      <c r="T48" t="s">
        <v>163</v>
      </c>
      <c r="U48" t="s">
        <v>133</v>
      </c>
      <c r="V48" t="s">
        <v>35</v>
      </c>
    </row>
    <row r="49" spans="1:22" x14ac:dyDescent="0.2">
      <c r="A49" s="12">
        <v>45917</v>
      </c>
      <c r="B49" t="s">
        <v>357</v>
      </c>
      <c r="C49" t="s">
        <v>358</v>
      </c>
      <c r="D49" t="s">
        <v>359</v>
      </c>
      <c r="E49" t="s">
        <v>151</v>
      </c>
      <c r="F49" t="s">
        <v>125</v>
      </c>
      <c r="G49" t="s">
        <v>314</v>
      </c>
      <c r="H49" t="s">
        <v>208</v>
      </c>
      <c r="I49" t="s">
        <v>146</v>
      </c>
      <c r="J49" t="s">
        <v>129</v>
      </c>
      <c r="K49" t="s">
        <v>360</v>
      </c>
      <c r="L49" t="s">
        <v>162</v>
      </c>
      <c r="M49">
        <v>620.70000000000005</v>
      </c>
      <c r="N49">
        <v>2712</v>
      </c>
      <c r="O49">
        <v>5</v>
      </c>
      <c r="P49">
        <v>1</v>
      </c>
      <c r="Q49">
        <v>1446.69</v>
      </c>
      <c r="R49">
        <v>0</v>
      </c>
      <c r="S49">
        <v>373.31</v>
      </c>
      <c r="T49" t="s">
        <v>132</v>
      </c>
      <c r="U49" t="s">
        <v>164</v>
      </c>
      <c r="V49" t="s">
        <v>35</v>
      </c>
    </row>
    <row r="50" spans="1:22" x14ac:dyDescent="0.2">
      <c r="A50" s="12">
        <v>45750</v>
      </c>
      <c r="B50" t="s">
        <v>361</v>
      </c>
      <c r="C50" t="s">
        <v>362</v>
      </c>
      <c r="D50" t="s">
        <v>363</v>
      </c>
      <c r="E50" t="s">
        <v>364</v>
      </c>
      <c r="F50" t="s">
        <v>169</v>
      </c>
      <c r="G50" t="s">
        <v>365</v>
      </c>
      <c r="H50" t="s">
        <v>241</v>
      </c>
      <c r="I50" t="s">
        <v>146</v>
      </c>
      <c r="J50" t="s">
        <v>129</v>
      </c>
      <c r="K50" t="s">
        <v>360</v>
      </c>
      <c r="L50" t="s">
        <v>131</v>
      </c>
      <c r="M50">
        <v>185.8</v>
      </c>
      <c r="N50">
        <v>1356</v>
      </c>
      <c r="O50">
        <v>1</v>
      </c>
      <c r="P50">
        <v>77</v>
      </c>
      <c r="Q50">
        <v>264.23</v>
      </c>
      <c r="R50">
        <v>0</v>
      </c>
      <c r="S50">
        <v>0</v>
      </c>
      <c r="T50" t="s">
        <v>163</v>
      </c>
      <c r="U50" t="s">
        <v>133</v>
      </c>
      <c r="V50" t="s">
        <v>35</v>
      </c>
    </row>
    <row r="51" spans="1:22" x14ac:dyDescent="0.2">
      <c r="A51" s="12">
        <v>45968</v>
      </c>
      <c r="B51" t="s">
        <v>366</v>
      </c>
      <c r="C51" t="s">
        <v>367</v>
      </c>
      <c r="D51" t="s">
        <v>368</v>
      </c>
      <c r="E51" t="s">
        <v>369</v>
      </c>
      <c r="F51" t="s">
        <v>240</v>
      </c>
      <c r="G51" t="s">
        <v>126</v>
      </c>
      <c r="H51" t="s">
        <v>194</v>
      </c>
      <c r="I51" t="s">
        <v>152</v>
      </c>
      <c r="J51" t="s">
        <v>140</v>
      </c>
      <c r="K51" t="s">
        <v>356</v>
      </c>
      <c r="L51" t="s">
        <v>173</v>
      </c>
      <c r="M51">
        <v>211.3</v>
      </c>
      <c r="N51">
        <v>983</v>
      </c>
      <c r="O51">
        <v>1</v>
      </c>
      <c r="P51">
        <v>1</v>
      </c>
      <c r="Q51">
        <v>2571.5300000000002</v>
      </c>
      <c r="R51">
        <v>0</v>
      </c>
      <c r="S51">
        <v>0</v>
      </c>
      <c r="T51" t="s">
        <v>196</v>
      </c>
      <c r="U51" t="s">
        <v>142</v>
      </c>
      <c r="V51" t="s">
        <v>134</v>
      </c>
    </row>
    <row r="52" spans="1:22" x14ac:dyDescent="0.2">
      <c r="A52" s="12">
        <v>45912</v>
      </c>
      <c r="B52" t="s">
        <v>370</v>
      </c>
      <c r="C52" t="s">
        <v>371</v>
      </c>
      <c r="D52" t="s">
        <v>372</v>
      </c>
      <c r="E52" t="s">
        <v>327</v>
      </c>
      <c r="F52" t="s">
        <v>192</v>
      </c>
      <c r="G52" t="s">
        <v>139</v>
      </c>
      <c r="H52" t="s">
        <v>194</v>
      </c>
      <c r="I52" t="s">
        <v>152</v>
      </c>
      <c r="J52" t="s">
        <v>128</v>
      </c>
      <c r="K52" t="s">
        <v>223</v>
      </c>
      <c r="L52" t="s">
        <v>131</v>
      </c>
      <c r="M52">
        <v>188.7</v>
      </c>
      <c r="N52">
        <v>1362</v>
      </c>
      <c r="O52">
        <v>1</v>
      </c>
      <c r="P52">
        <v>1</v>
      </c>
      <c r="Q52">
        <v>3467.65</v>
      </c>
      <c r="R52">
        <v>0</v>
      </c>
      <c r="S52">
        <v>0</v>
      </c>
      <c r="T52" t="s">
        <v>132</v>
      </c>
      <c r="U52" t="s">
        <v>133</v>
      </c>
      <c r="V52" t="s">
        <v>35</v>
      </c>
    </row>
    <row r="53" spans="1:22" x14ac:dyDescent="0.2">
      <c r="A53" s="12">
        <v>45974</v>
      </c>
      <c r="B53" t="s">
        <v>373</v>
      </c>
      <c r="C53" t="s">
        <v>374</v>
      </c>
      <c r="D53" t="s">
        <v>375</v>
      </c>
      <c r="E53" t="s">
        <v>369</v>
      </c>
      <c r="F53" t="s">
        <v>240</v>
      </c>
      <c r="G53" t="s">
        <v>193</v>
      </c>
      <c r="H53" t="s">
        <v>179</v>
      </c>
      <c r="I53" t="s">
        <v>128</v>
      </c>
      <c r="J53" t="s">
        <v>146</v>
      </c>
      <c r="K53" t="s">
        <v>376</v>
      </c>
      <c r="L53" t="s">
        <v>217</v>
      </c>
      <c r="M53">
        <v>309</v>
      </c>
      <c r="N53">
        <v>768</v>
      </c>
      <c r="O53">
        <v>3</v>
      </c>
      <c r="P53">
        <v>1</v>
      </c>
      <c r="Q53">
        <v>4030.04</v>
      </c>
      <c r="R53">
        <v>0</v>
      </c>
      <c r="S53">
        <v>0</v>
      </c>
      <c r="T53" t="s">
        <v>196</v>
      </c>
      <c r="U53" t="s">
        <v>164</v>
      </c>
      <c r="V53" t="s">
        <v>35</v>
      </c>
    </row>
    <row r="54" spans="1:22" x14ac:dyDescent="0.2">
      <c r="A54" s="12">
        <v>45732</v>
      </c>
      <c r="B54" t="s">
        <v>377</v>
      </c>
      <c r="C54" t="s">
        <v>378</v>
      </c>
      <c r="D54" t="s">
        <v>379</v>
      </c>
      <c r="E54" t="s">
        <v>345</v>
      </c>
      <c r="F54" t="s">
        <v>125</v>
      </c>
      <c r="G54" t="s">
        <v>222</v>
      </c>
      <c r="H54" t="s">
        <v>127</v>
      </c>
      <c r="I54" t="s">
        <v>140</v>
      </c>
      <c r="J54" t="s">
        <v>146</v>
      </c>
      <c r="K54" t="s">
        <v>291</v>
      </c>
      <c r="L54" t="s">
        <v>162</v>
      </c>
      <c r="M54">
        <v>79.5</v>
      </c>
      <c r="N54">
        <v>2392</v>
      </c>
      <c r="O54">
        <v>1</v>
      </c>
      <c r="P54">
        <v>1</v>
      </c>
      <c r="Q54">
        <v>430.36</v>
      </c>
      <c r="R54">
        <v>0</v>
      </c>
      <c r="S54">
        <v>41.01</v>
      </c>
      <c r="T54" t="s">
        <v>132</v>
      </c>
      <c r="U54" t="s">
        <v>188</v>
      </c>
      <c r="V54" t="s">
        <v>35</v>
      </c>
    </row>
    <row r="55" spans="1:22" x14ac:dyDescent="0.2">
      <c r="A55" s="12">
        <v>45917</v>
      </c>
      <c r="B55" t="s">
        <v>380</v>
      </c>
      <c r="C55" t="s">
        <v>381</v>
      </c>
      <c r="D55" t="s">
        <v>382</v>
      </c>
      <c r="E55" t="s">
        <v>249</v>
      </c>
      <c r="F55" t="s">
        <v>125</v>
      </c>
      <c r="G55" t="s">
        <v>88</v>
      </c>
      <c r="H55" t="s">
        <v>208</v>
      </c>
      <c r="I55" t="s">
        <v>140</v>
      </c>
      <c r="J55" t="s">
        <v>128</v>
      </c>
      <c r="K55" t="s">
        <v>213</v>
      </c>
      <c r="L55" t="s">
        <v>173</v>
      </c>
      <c r="M55">
        <v>204</v>
      </c>
      <c r="N55">
        <v>2350</v>
      </c>
      <c r="O55">
        <v>2</v>
      </c>
      <c r="P55">
        <v>1</v>
      </c>
      <c r="Q55">
        <v>2123.92</v>
      </c>
      <c r="R55">
        <v>0</v>
      </c>
      <c r="S55">
        <v>311.07</v>
      </c>
      <c r="T55" t="s">
        <v>132</v>
      </c>
      <c r="U55" t="s">
        <v>142</v>
      </c>
      <c r="V55" t="s">
        <v>35</v>
      </c>
    </row>
    <row r="56" spans="1:22" x14ac:dyDescent="0.2">
      <c r="A56" s="12">
        <v>45701</v>
      </c>
      <c r="B56" t="s">
        <v>383</v>
      </c>
      <c r="C56" t="s">
        <v>384</v>
      </c>
      <c r="D56" t="s">
        <v>385</v>
      </c>
      <c r="E56" t="s">
        <v>62</v>
      </c>
      <c r="F56" t="s">
        <v>240</v>
      </c>
      <c r="G56" t="s">
        <v>386</v>
      </c>
      <c r="H56" t="s">
        <v>179</v>
      </c>
      <c r="I56" t="s">
        <v>146</v>
      </c>
      <c r="J56" t="s">
        <v>129</v>
      </c>
      <c r="K56" t="s">
        <v>360</v>
      </c>
      <c r="L56" t="s">
        <v>131</v>
      </c>
      <c r="M56">
        <v>511</v>
      </c>
      <c r="N56">
        <v>1465</v>
      </c>
      <c r="O56">
        <v>4</v>
      </c>
      <c r="P56">
        <v>1</v>
      </c>
      <c r="Q56">
        <v>1566.06</v>
      </c>
      <c r="R56">
        <v>0</v>
      </c>
      <c r="S56">
        <v>0</v>
      </c>
      <c r="T56" t="s">
        <v>132</v>
      </c>
      <c r="U56" t="s">
        <v>133</v>
      </c>
      <c r="V56" t="s">
        <v>35</v>
      </c>
    </row>
    <row r="57" spans="1:22" x14ac:dyDescent="0.2">
      <c r="A57" s="12">
        <v>45994</v>
      </c>
      <c r="B57" t="s">
        <v>387</v>
      </c>
      <c r="C57" t="s">
        <v>388</v>
      </c>
      <c r="D57" t="s">
        <v>389</v>
      </c>
      <c r="E57" t="s">
        <v>390</v>
      </c>
      <c r="F57" t="s">
        <v>169</v>
      </c>
      <c r="G57" t="s">
        <v>391</v>
      </c>
      <c r="H57" t="s">
        <v>194</v>
      </c>
      <c r="I57" t="s">
        <v>171</v>
      </c>
      <c r="J57" t="s">
        <v>140</v>
      </c>
      <c r="K57" t="s">
        <v>328</v>
      </c>
      <c r="L57" t="s">
        <v>162</v>
      </c>
      <c r="M57">
        <v>138.9</v>
      </c>
      <c r="N57">
        <v>427</v>
      </c>
      <c r="O57">
        <v>1</v>
      </c>
      <c r="P57">
        <v>1</v>
      </c>
      <c r="Q57">
        <v>195.67</v>
      </c>
      <c r="R57">
        <v>25.94</v>
      </c>
      <c r="S57">
        <v>0</v>
      </c>
      <c r="T57" t="s">
        <v>132</v>
      </c>
      <c r="U57" t="s">
        <v>133</v>
      </c>
      <c r="V57" t="s">
        <v>35</v>
      </c>
    </row>
    <row r="58" spans="1:22" x14ac:dyDescent="0.2">
      <c r="A58" s="12">
        <v>45843</v>
      </c>
      <c r="B58" t="s">
        <v>392</v>
      </c>
      <c r="C58" t="s">
        <v>393</v>
      </c>
      <c r="D58" t="s">
        <v>394</v>
      </c>
      <c r="E58" t="s">
        <v>234</v>
      </c>
      <c r="F58" t="s">
        <v>125</v>
      </c>
      <c r="G58" t="s">
        <v>178</v>
      </c>
      <c r="H58" t="s">
        <v>127</v>
      </c>
      <c r="I58" t="s">
        <v>140</v>
      </c>
      <c r="J58" t="s">
        <v>128</v>
      </c>
      <c r="K58" t="s">
        <v>213</v>
      </c>
      <c r="L58" t="s">
        <v>173</v>
      </c>
      <c r="M58">
        <v>246.9</v>
      </c>
      <c r="N58">
        <v>2236</v>
      </c>
      <c r="O58">
        <v>2</v>
      </c>
      <c r="P58">
        <v>1</v>
      </c>
      <c r="Q58">
        <v>3444.4</v>
      </c>
      <c r="R58">
        <v>0</v>
      </c>
      <c r="S58">
        <v>0</v>
      </c>
      <c r="T58" t="s">
        <v>163</v>
      </c>
      <c r="U58" t="s">
        <v>142</v>
      </c>
      <c r="V58" t="s">
        <v>35</v>
      </c>
    </row>
    <row r="59" spans="1:22" x14ac:dyDescent="0.2">
      <c r="A59" s="12">
        <v>45882</v>
      </c>
      <c r="B59" t="s">
        <v>395</v>
      </c>
      <c r="C59" t="s">
        <v>396</v>
      </c>
      <c r="D59" t="s">
        <v>397</v>
      </c>
      <c r="E59" t="s">
        <v>124</v>
      </c>
      <c r="F59" t="s">
        <v>125</v>
      </c>
      <c r="G59" t="s">
        <v>139</v>
      </c>
      <c r="H59" t="s">
        <v>208</v>
      </c>
      <c r="I59" t="s">
        <v>129</v>
      </c>
      <c r="J59" t="s">
        <v>152</v>
      </c>
      <c r="K59" t="s">
        <v>236</v>
      </c>
      <c r="L59" t="s">
        <v>131</v>
      </c>
      <c r="M59">
        <v>398.6</v>
      </c>
      <c r="N59">
        <v>2416</v>
      </c>
      <c r="O59">
        <v>2</v>
      </c>
      <c r="P59">
        <v>1</v>
      </c>
      <c r="Q59">
        <v>3237.07</v>
      </c>
      <c r="R59">
        <v>0</v>
      </c>
      <c r="S59">
        <v>0</v>
      </c>
      <c r="T59" t="s">
        <v>132</v>
      </c>
      <c r="U59" t="s">
        <v>188</v>
      </c>
      <c r="V59" t="s">
        <v>35</v>
      </c>
    </row>
    <row r="60" spans="1:22" x14ac:dyDescent="0.2">
      <c r="A60" s="12">
        <v>45684</v>
      </c>
      <c r="B60" t="s">
        <v>398</v>
      </c>
      <c r="C60" t="s">
        <v>399</v>
      </c>
      <c r="D60" t="s">
        <v>400</v>
      </c>
      <c r="E60" t="s">
        <v>341</v>
      </c>
      <c r="F60" t="s">
        <v>269</v>
      </c>
      <c r="G60" t="s">
        <v>88</v>
      </c>
      <c r="H60" t="s">
        <v>241</v>
      </c>
      <c r="I60" t="s">
        <v>129</v>
      </c>
      <c r="J60" t="s">
        <v>186</v>
      </c>
      <c r="K60" t="s">
        <v>274</v>
      </c>
      <c r="L60" t="s">
        <v>131</v>
      </c>
      <c r="M60">
        <v>223.3</v>
      </c>
      <c r="N60">
        <v>455</v>
      </c>
      <c r="O60">
        <v>2</v>
      </c>
      <c r="P60">
        <v>62</v>
      </c>
      <c r="Q60">
        <v>255.34</v>
      </c>
      <c r="R60">
        <v>0</v>
      </c>
      <c r="S60">
        <v>43.14</v>
      </c>
      <c r="T60" t="s">
        <v>132</v>
      </c>
      <c r="U60" t="s">
        <v>188</v>
      </c>
      <c r="V60" t="s">
        <v>35</v>
      </c>
    </row>
    <row r="61" spans="1:22" x14ac:dyDescent="0.2">
      <c r="A61" s="12">
        <v>45990</v>
      </c>
      <c r="B61" t="s">
        <v>401</v>
      </c>
      <c r="C61" t="s">
        <v>402</v>
      </c>
      <c r="D61" t="s">
        <v>403</v>
      </c>
      <c r="E61" t="s">
        <v>234</v>
      </c>
      <c r="F61" t="s">
        <v>125</v>
      </c>
      <c r="G61" t="s">
        <v>404</v>
      </c>
      <c r="H61" t="s">
        <v>208</v>
      </c>
      <c r="I61" t="s">
        <v>186</v>
      </c>
      <c r="J61" t="s">
        <v>146</v>
      </c>
      <c r="K61" t="s">
        <v>299</v>
      </c>
      <c r="L61" t="s">
        <v>173</v>
      </c>
      <c r="M61">
        <v>126.6</v>
      </c>
      <c r="N61">
        <v>2573</v>
      </c>
      <c r="O61">
        <v>1</v>
      </c>
      <c r="P61">
        <v>1</v>
      </c>
      <c r="Q61">
        <v>1838.66</v>
      </c>
      <c r="R61">
        <v>0</v>
      </c>
      <c r="S61">
        <v>159.13999999999999</v>
      </c>
      <c r="T61" t="s">
        <v>132</v>
      </c>
      <c r="U61" t="s">
        <v>188</v>
      </c>
      <c r="V61" t="s">
        <v>35</v>
      </c>
    </row>
    <row r="62" spans="1:22" x14ac:dyDescent="0.2">
      <c r="A62" s="12">
        <v>45932</v>
      </c>
      <c r="B62" t="s">
        <v>405</v>
      </c>
      <c r="C62" t="s">
        <v>406</v>
      </c>
      <c r="D62" t="s">
        <v>407</v>
      </c>
      <c r="E62" t="s">
        <v>60</v>
      </c>
      <c r="F62" t="s">
        <v>125</v>
      </c>
      <c r="G62" t="s">
        <v>139</v>
      </c>
      <c r="H62" t="s">
        <v>127</v>
      </c>
      <c r="I62" t="s">
        <v>129</v>
      </c>
      <c r="J62" t="s">
        <v>140</v>
      </c>
      <c r="K62" t="s">
        <v>408</v>
      </c>
      <c r="L62" t="s">
        <v>162</v>
      </c>
      <c r="M62">
        <v>210.7</v>
      </c>
      <c r="N62">
        <v>2234</v>
      </c>
      <c r="O62">
        <v>1</v>
      </c>
      <c r="P62">
        <v>1</v>
      </c>
      <c r="Q62">
        <v>2177.5</v>
      </c>
      <c r="R62">
        <v>0</v>
      </c>
      <c r="S62">
        <v>0</v>
      </c>
      <c r="T62" t="s">
        <v>163</v>
      </c>
      <c r="U62" t="s">
        <v>188</v>
      </c>
      <c r="V62" t="s">
        <v>35</v>
      </c>
    </row>
    <row r="63" spans="1:22" x14ac:dyDescent="0.2">
      <c r="A63" s="12">
        <v>45666</v>
      </c>
      <c r="B63" t="s">
        <v>409</v>
      </c>
      <c r="C63" t="s">
        <v>410</v>
      </c>
      <c r="D63" t="s">
        <v>411</v>
      </c>
      <c r="E63" t="s">
        <v>66</v>
      </c>
      <c r="F63" t="s">
        <v>125</v>
      </c>
      <c r="G63" t="s">
        <v>170</v>
      </c>
      <c r="H63" t="s">
        <v>208</v>
      </c>
      <c r="I63" t="s">
        <v>129</v>
      </c>
      <c r="J63" t="s">
        <v>128</v>
      </c>
      <c r="K63" t="s">
        <v>195</v>
      </c>
      <c r="L63" t="s">
        <v>131</v>
      </c>
      <c r="M63">
        <v>107.7</v>
      </c>
      <c r="N63">
        <v>1983</v>
      </c>
      <c r="O63">
        <v>1</v>
      </c>
      <c r="P63">
        <v>1</v>
      </c>
      <c r="Q63">
        <v>607.79</v>
      </c>
      <c r="R63">
        <v>54.76</v>
      </c>
      <c r="S63">
        <v>0</v>
      </c>
      <c r="T63" t="s">
        <v>163</v>
      </c>
      <c r="U63" t="s">
        <v>188</v>
      </c>
      <c r="V63" t="s">
        <v>35</v>
      </c>
    </row>
    <row r="64" spans="1:22" x14ac:dyDescent="0.2">
      <c r="A64" s="12">
        <v>45819</v>
      </c>
      <c r="B64" t="s">
        <v>412</v>
      </c>
      <c r="C64" t="s">
        <v>413</v>
      </c>
      <c r="D64" t="s">
        <v>414</v>
      </c>
      <c r="E64" t="s">
        <v>415</v>
      </c>
      <c r="F64" t="s">
        <v>177</v>
      </c>
      <c r="G64" t="s">
        <v>178</v>
      </c>
      <c r="H64" t="s">
        <v>194</v>
      </c>
      <c r="I64" t="s">
        <v>171</v>
      </c>
      <c r="J64" t="s">
        <v>128</v>
      </c>
      <c r="K64" t="s">
        <v>416</v>
      </c>
      <c r="L64" t="s">
        <v>217</v>
      </c>
      <c r="M64">
        <v>153.9</v>
      </c>
      <c r="N64">
        <v>1587</v>
      </c>
      <c r="O64">
        <v>1</v>
      </c>
      <c r="P64">
        <v>1</v>
      </c>
      <c r="Q64">
        <v>7596.19</v>
      </c>
      <c r="R64">
        <v>0</v>
      </c>
      <c r="S64">
        <v>0</v>
      </c>
      <c r="T64" t="s">
        <v>132</v>
      </c>
      <c r="U64" t="s">
        <v>142</v>
      </c>
      <c r="V64" t="s">
        <v>35</v>
      </c>
    </row>
    <row r="65" spans="1:23" x14ac:dyDescent="0.2">
      <c r="A65" s="12">
        <v>45700</v>
      </c>
      <c r="B65" t="s">
        <v>417</v>
      </c>
      <c r="C65" t="s">
        <v>418</v>
      </c>
      <c r="D65" t="s">
        <v>419</v>
      </c>
      <c r="E65" t="s">
        <v>64</v>
      </c>
      <c r="F65" t="s">
        <v>192</v>
      </c>
      <c r="G65" t="s">
        <v>139</v>
      </c>
      <c r="H65" t="s">
        <v>194</v>
      </c>
      <c r="I65" t="s">
        <v>171</v>
      </c>
      <c r="J65" t="s">
        <v>140</v>
      </c>
      <c r="K65" t="s">
        <v>328</v>
      </c>
      <c r="L65" t="s">
        <v>131</v>
      </c>
      <c r="M65">
        <v>154</v>
      </c>
      <c r="N65">
        <v>762</v>
      </c>
      <c r="O65">
        <v>1</v>
      </c>
      <c r="P65">
        <v>1</v>
      </c>
      <c r="Q65">
        <v>1353.17</v>
      </c>
      <c r="R65">
        <v>0</v>
      </c>
      <c r="S65">
        <v>0</v>
      </c>
      <c r="T65" t="s">
        <v>196</v>
      </c>
      <c r="U65" t="s">
        <v>164</v>
      </c>
      <c r="V65" t="s">
        <v>35</v>
      </c>
    </row>
    <row r="66" spans="1:23" x14ac:dyDescent="0.2">
      <c r="A66" s="12">
        <v>46001</v>
      </c>
      <c r="B66" t="s">
        <v>420</v>
      </c>
      <c r="C66" t="s">
        <v>421</v>
      </c>
      <c r="D66" t="s">
        <v>422</v>
      </c>
      <c r="E66" t="s">
        <v>341</v>
      </c>
      <c r="F66" t="s">
        <v>269</v>
      </c>
      <c r="G66" t="s">
        <v>126</v>
      </c>
      <c r="H66" t="s">
        <v>208</v>
      </c>
      <c r="I66" t="s">
        <v>152</v>
      </c>
      <c r="J66" t="s">
        <v>186</v>
      </c>
      <c r="K66" t="s">
        <v>187</v>
      </c>
      <c r="L66" t="s">
        <v>131</v>
      </c>
      <c r="M66">
        <v>148.80000000000001</v>
      </c>
      <c r="N66">
        <v>2403</v>
      </c>
      <c r="O66">
        <v>2</v>
      </c>
      <c r="P66">
        <v>1</v>
      </c>
      <c r="Q66">
        <v>3863.27</v>
      </c>
      <c r="R66">
        <v>0</v>
      </c>
      <c r="S66">
        <v>0</v>
      </c>
      <c r="T66" t="s">
        <v>196</v>
      </c>
      <c r="U66" t="s">
        <v>164</v>
      </c>
      <c r="V66" t="s">
        <v>35</v>
      </c>
    </row>
    <row r="67" spans="1:23" x14ac:dyDescent="0.2">
      <c r="A67" s="12">
        <v>45861</v>
      </c>
      <c r="B67" t="s">
        <v>423</v>
      </c>
      <c r="C67" t="s">
        <v>424</v>
      </c>
      <c r="D67" t="s">
        <v>425</v>
      </c>
      <c r="E67" t="s">
        <v>298</v>
      </c>
      <c r="F67" t="s">
        <v>125</v>
      </c>
      <c r="G67" t="s">
        <v>235</v>
      </c>
      <c r="H67" t="s">
        <v>127</v>
      </c>
      <c r="I67" t="s">
        <v>146</v>
      </c>
      <c r="J67" t="s">
        <v>128</v>
      </c>
      <c r="K67" t="s">
        <v>161</v>
      </c>
      <c r="L67" t="s">
        <v>131</v>
      </c>
      <c r="M67">
        <v>110.6</v>
      </c>
      <c r="N67">
        <v>2586</v>
      </c>
      <c r="O67">
        <v>1</v>
      </c>
      <c r="P67">
        <v>1</v>
      </c>
      <c r="Q67">
        <v>547.25</v>
      </c>
      <c r="R67">
        <v>0</v>
      </c>
      <c r="S67">
        <v>60.23</v>
      </c>
      <c r="T67" t="s">
        <v>132</v>
      </c>
      <c r="U67" t="s">
        <v>133</v>
      </c>
      <c r="V67" t="s">
        <v>35</v>
      </c>
    </row>
    <row r="68" spans="1:23" x14ac:dyDescent="0.2">
      <c r="A68" s="12">
        <v>46007</v>
      </c>
      <c r="B68" t="s">
        <v>426</v>
      </c>
      <c r="C68" t="s">
        <v>427</v>
      </c>
      <c r="D68" t="s">
        <v>428</v>
      </c>
      <c r="E68" t="s">
        <v>72</v>
      </c>
      <c r="F68" t="s">
        <v>169</v>
      </c>
      <c r="G68" t="s">
        <v>159</v>
      </c>
      <c r="H68" t="s">
        <v>194</v>
      </c>
      <c r="I68" t="s">
        <v>140</v>
      </c>
      <c r="J68" t="s">
        <v>129</v>
      </c>
      <c r="K68" t="s">
        <v>346</v>
      </c>
      <c r="L68" t="s">
        <v>162</v>
      </c>
      <c r="M68">
        <v>455.1</v>
      </c>
      <c r="N68">
        <v>577</v>
      </c>
      <c r="O68">
        <v>3</v>
      </c>
      <c r="P68">
        <v>1</v>
      </c>
      <c r="Q68">
        <v>240.29</v>
      </c>
      <c r="R68">
        <v>38.22</v>
      </c>
      <c r="S68">
        <v>0</v>
      </c>
      <c r="T68" t="s">
        <v>132</v>
      </c>
      <c r="U68" t="s">
        <v>164</v>
      </c>
      <c r="V68" t="s">
        <v>35</v>
      </c>
    </row>
    <row r="69" spans="1:23" x14ac:dyDescent="0.2">
      <c r="A69" s="12">
        <v>45816</v>
      </c>
      <c r="B69" t="s">
        <v>429</v>
      </c>
      <c r="C69" t="s">
        <v>430</v>
      </c>
      <c r="D69" t="s">
        <v>431</v>
      </c>
      <c r="E69" t="s">
        <v>226</v>
      </c>
      <c r="F69" t="s">
        <v>125</v>
      </c>
      <c r="G69" t="s">
        <v>88</v>
      </c>
      <c r="H69" t="s">
        <v>179</v>
      </c>
      <c r="I69" t="s">
        <v>152</v>
      </c>
      <c r="J69" t="s">
        <v>128</v>
      </c>
      <c r="K69" t="s">
        <v>223</v>
      </c>
      <c r="L69" t="s">
        <v>131</v>
      </c>
      <c r="M69">
        <v>292.10000000000002</v>
      </c>
      <c r="N69">
        <v>2338</v>
      </c>
      <c r="O69">
        <v>2</v>
      </c>
      <c r="P69">
        <v>1</v>
      </c>
      <c r="Q69">
        <v>2354.56</v>
      </c>
      <c r="R69">
        <v>0</v>
      </c>
      <c r="S69">
        <v>472.93</v>
      </c>
      <c r="T69" t="s">
        <v>196</v>
      </c>
      <c r="U69" t="s">
        <v>133</v>
      </c>
      <c r="V69" t="s">
        <v>35</v>
      </c>
    </row>
    <row r="70" spans="1:23" x14ac:dyDescent="0.2">
      <c r="A70" s="12">
        <v>46021</v>
      </c>
      <c r="B70" t="s">
        <v>432</v>
      </c>
      <c r="C70" t="s">
        <v>433</v>
      </c>
      <c r="E70" t="s">
        <v>138</v>
      </c>
      <c r="F70" t="s">
        <v>125</v>
      </c>
      <c r="G70" t="s">
        <v>170</v>
      </c>
      <c r="H70" t="s">
        <v>127</v>
      </c>
      <c r="I70" t="s">
        <v>171</v>
      </c>
      <c r="J70" t="s">
        <v>152</v>
      </c>
      <c r="K70" t="s">
        <v>245</v>
      </c>
      <c r="L70" t="s">
        <v>173</v>
      </c>
      <c r="M70">
        <v>201.2</v>
      </c>
      <c r="N70">
        <v>2458</v>
      </c>
      <c r="O70">
        <v>2</v>
      </c>
      <c r="P70">
        <v>1</v>
      </c>
      <c r="Q70">
        <v>670.93</v>
      </c>
      <c r="R70">
        <v>89.92</v>
      </c>
      <c r="S70">
        <v>0</v>
      </c>
      <c r="T70" t="s">
        <v>196</v>
      </c>
      <c r="U70" t="s">
        <v>133</v>
      </c>
      <c r="V70" t="s">
        <v>35</v>
      </c>
      <c r="W70" t="s">
        <v>181</v>
      </c>
    </row>
    <row r="71" spans="1:23" x14ac:dyDescent="0.2">
      <c r="A71" s="12">
        <v>45765</v>
      </c>
      <c r="B71" t="s">
        <v>434</v>
      </c>
      <c r="C71" t="s">
        <v>435</v>
      </c>
      <c r="D71" t="s">
        <v>436</v>
      </c>
      <c r="E71" t="s">
        <v>437</v>
      </c>
      <c r="F71" t="s">
        <v>158</v>
      </c>
      <c r="G71" t="s">
        <v>438</v>
      </c>
      <c r="H71" t="s">
        <v>208</v>
      </c>
      <c r="I71" t="s">
        <v>186</v>
      </c>
      <c r="J71" t="s">
        <v>129</v>
      </c>
      <c r="K71" t="s">
        <v>439</v>
      </c>
      <c r="L71" t="s">
        <v>162</v>
      </c>
      <c r="M71">
        <v>287.5</v>
      </c>
      <c r="N71">
        <v>378</v>
      </c>
      <c r="O71">
        <v>3</v>
      </c>
      <c r="P71">
        <v>1</v>
      </c>
      <c r="Q71">
        <v>158.16</v>
      </c>
      <c r="R71">
        <v>0</v>
      </c>
      <c r="S71">
        <v>0</v>
      </c>
      <c r="T71" t="s">
        <v>132</v>
      </c>
      <c r="U71" t="s">
        <v>164</v>
      </c>
      <c r="V71" t="s">
        <v>35</v>
      </c>
    </row>
    <row r="72" spans="1:23" x14ac:dyDescent="0.2">
      <c r="A72" s="12">
        <v>45834</v>
      </c>
      <c r="B72" t="s">
        <v>440</v>
      </c>
      <c r="C72" t="s">
        <v>441</v>
      </c>
      <c r="D72" t="s">
        <v>442</v>
      </c>
      <c r="E72" t="s">
        <v>263</v>
      </c>
      <c r="F72" t="s">
        <v>169</v>
      </c>
      <c r="G72" t="s">
        <v>178</v>
      </c>
      <c r="H72" t="s">
        <v>160</v>
      </c>
      <c r="I72" t="s">
        <v>128</v>
      </c>
      <c r="J72" t="s">
        <v>186</v>
      </c>
      <c r="K72" t="s">
        <v>251</v>
      </c>
      <c r="L72" t="s">
        <v>131</v>
      </c>
      <c r="M72">
        <v>120.7</v>
      </c>
      <c r="N72">
        <v>2188</v>
      </c>
      <c r="O72">
        <v>1</v>
      </c>
      <c r="P72">
        <v>1</v>
      </c>
      <c r="Q72">
        <v>2214.52</v>
      </c>
      <c r="R72">
        <v>0</v>
      </c>
      <c r="S72">
        <v>0</v>
      </c>
      <c r="T72" t="s">
        <v>132</v>
      </c>
      <c r="U72" t="s">
        <v>188</v>
      </c>
      <c r="V72" t="s">
        <v>35</v>
      </c>
    </row>
    <row r="73" spans="1:23" x14ac:dyDescent="0.2">
      <c r="A73" s="12">
        <v>45838</v>
      </c>
      <c r="B73" t="s">
        <v>443</v>
      </c>
      <c r="C73" t="s">
        <v>444</v>
      </c>
      <c r="D73" t="s">
        <v>445</v>
      </c>
      <c r="E73" t="s">
        <v>124</v>
      </c>
      <c r="F73" t="s">
        <v>125</v>
      </c>
      <c r="G73" t="s">
        <v>235</v>
      </c>
      <c r="H73" t="s">
        <v>127</v>
      </c>
      <c r="I73" t="s">
        <v>140</v>
      </c>
      <c r="J73" t="s">
        <v>128</v>
      </c>
      <c r="K73" t="s">
        <v>213</v>
      </c>
      <c r="L73" t="s">
        <v>131</v>
      </c>
      <c r="M73">
        <v>354.6</v>
      </c>
      <c r="N73">
        <v>1720</v>
      </c>
      <c r="O73">
        <v>3</v>
      </c>
      <c r="P73">
        <v>1</v>
      </c>
      <c r="Q73">
        <v>266.39</v>
      </c>
      <c r="R73">
        <v>0</v>
      </c>
      <c r="S73">
        <v>57.53</v>
      </c>
      <c r="T73" t="s">
        <v>132</v>
      </c>
      <c r="U73" t="s">
        <v>188</v>
      </c>
      <c r="V73" t="s">
        <v>134</v>
      </c>
    </row>
    <row r="74" spans="1:23" x14ac:dyDescent="0.2">
      <c r="A74" s="12">
        <v>45707</v>
      </c>
      <c r="B74" t="s">
        <v>446</v>
      </c>
      <c r="C74" t="s">
        <v>447</v>
      </c>
      <c r="D74" t="s">
        <v>448</v>
      </c>
      <c r="E74" t="s">
        <v>298</v>
      </c>
      <c r="F74" t="s">
        <v>125</v>
      </c>
      <c r="G74" t="s">
        <v>193</v>
      </c>
      <c r="H74" t="s">
        <v>127</v>
      </c>
      <c r="I74" t="s">
        <v>128</v>
      </c>
      <c r="J74" t="s">
        <v>171</v>
      </c>
      <c r="K74" t="s">
        <v>449</v>
      </c>
      <c r="L74" t="s">
        <v>162</v>
      </c>
      <c r="M74">
        <v>477.2</v>
      </c>
      <c r="N74">
        <v>690</v>
      </c>
      <c r="O74">
        <v>2</v>
      </c>
      <c r="P74">
        <v>1</v>
      </c>
      <c r="Q74">
        <v>706.78</v>
      </c>
      <c r="R74">
        <v>0</v>
      </c>
      <c r="S74">
        <v>0</v>
      </c>
      <c r="T74" t="s">
        <v>132</v>
      </c>
      <c r="U74" t="s">
        <v>188</v>
      </c>
      <c r="V74" t="s">
        <v>35</v>
      </c>
    </row>
    <row r="75" spans="1:23" x14ac:dyDescent="0.2">
      <c r="A75" s="12">
        <v>45918</v>
      </c>
      <c r="B75" t="s">
        <v>450</v>
      </c>
      <c r="C75" t="s">
        <v>451</v>
      </c>
      <c r="D75" t="s">
        <v>452</v>
      </c>
      <c r="E75" t="s">
        <v>453</v>
      </c>
      <c r="F75" t="s">
        <v>240</v>
      </c>
      <c r="G75" t="s">
        <v>126</v>
      </c>
      <c r="H75" t="s">
        <v>160</v>
      </c>
      <c r="I75" t="s">
        <v>146</v>
      </c>
      <c r="J75" t="s">
        <v>171</v>
      </c>
      <c r="K75" t="s">
        <v>172</v>
      </c>
      <c r="L75" t="s">
        <v>162</v>
      </c>
      <c r="M75">
        <v>539.9</v>
      </c>
      <c r="N75">
        <v>189</v>
      </c>
      <c r="O75">
        <v>3</v>
      </c>
      <c r="P75">
        <v>1</v>
      </c>
      <c r="Q75">
        <v>600.46</v>
      </c>
      <c r="R75">
        <v>0</v>
      </c>
      <c r="S75">
        <v>0</v>
      </c>
      <c r="T75" t="s">
        <v>163</v>
      </c>
      <c r="U75" t="s">
        <v>142</v>
      </c>
      <c r="V75" t="s">
        <v>35</v>
      </c>
    </row>
    <row r="76" spans="1:23" x14ac:dyDescent="0.2">
      <c r="A76" s="12">
        <v>45980</v>
      </c>
      <c r="B76" t="s">
        <v>454</v>
      </c>
      <c r="C76" t="s">
        <v>455</v>
      </c>
      <c r="D76" t="s">
        <v>456</v>
      </c>
      <c r="E76" t="s">
        <v>323</v>
      </c>
      <c r="F76" t="s">
        <v>192</v>
      </c>
      <c r="G76" t="s">
        <v>126</v>
      </c>
      <c r="H76" t="s">
        <v>194</v>
      </c>
      <c r="I76" t="s">
        <v>171</v>
      </c>
      <c r="J76" t="s">
        <v>146</v>
      </c>
      <c r="K76" t="s">
        <v>337</v>
      </c>
      <c r="L76" t="s">
        <v>131</v>
      </c>
      <c r="M76">
        <v>312.10000000000002</v>
      </c>
      <c r="N76">
        <v>2584</v>
      </c>
      <c r="O76">
        <v>2</v>
      </c>
      <c r="P76">
        <v>1</v>
      </c>
      <c r="Q76">
        <v>6699.74</v>
      </c>
      <c r="R76">
        <v>0</v>
      </c>
      <c r="S76">
        <v>0</v>
      </c>
      <c r="T76" t="s">
        <v>132</v>
      </c>
      <c r="U76" t="s">
        <v>142</v>
      </c>
      <c r="V76" t="s">
        <v>35</v>
      </c>
    </row>
    <row r="77" spans="1:23" x14ac:dyDescent="0.2">
      <c r="A77" s="12">
        <v>45850</v>
      </c>
      <c r="B77" t="s">
        <v>457</v>
      </c>
      <c r="C77" t="s">
        <v>458</v>
      </c>
      <c r="D77" t="s">
        <v>459</v>
      </c>
      <c r="E77" t="s">
        <v>234</v>
      </c>
      <c r="F77" t="s">
        <v>125</v>
      </c>
      <c r="G77" t="s">
        <v>170</v>
      </c>
      <c r="H77" t="s">
        <v>127</v>
      </c>
      <c r="I77" t="s">
        <v>140</v>
      </c>
      <c r="J77" t="s">
        <v>152</v>
      </c>
      <c r="K77" t="s">
        <v>180</v>
      </c>
      <c r="L77" t="s">
        <v>131</v>
      </c>
      <c r="M77">
        <v>120.4</v>
      </c>
      <c r="N77">
        <v>1222</v>
      </c>
      <c r="O77">
        <v>1</v>
      </c>
      <c r="P77">
        <v>1</v>
      </c>
      <c r="Q77">
        <v>208.93</v>
      </c>
      <c r="R77">
        <v>26.66</v>
      </c>
      <c r="S77">
        <v>0</v>
      </c>
      <c r="T77" t="s">
        <v>132</v>
      </c>
      <c r="U77" t="s">
        <v>142</v>
      </c>
      <c r="V77" t="s">
        <v>35</v>
      </c>
    </row>
    <row r="78" spans="1:23" x14ac:dyDescent="0.2">
      <c r="A78" s="12">
        <v>45798</v>
      </c>
      <c r="B78" t="s">
        <v>460</v>
      </c>
      <c r="C78" t="s">
        <v>461</v>
      </c>
      <c r="D78" t="s">
        <v>462</v>
      </c>
      <c r="E78" t="s">
        <v>151</v>
      </c>
      <c r="F78" t="s">
        <v>125</v>
      </c>
      <c r="G78" t="s">
        <v>178</v>
      </c>
      <c r="H78" t="s">
        <v>127</v>
      </c>
      <c r="I78" t="s">
        <v>152</v>
      </c>
      <c r="J78" t="s">
        <v>128</v>
      </c>
      <c r="K78" t="s">
        <v>223</v>
      </c>
      <c r="L78" t="s">
        <v>131</v>
      </c>
      <c r="M78">
        <v>180.1</v>
      </c>
      <c r="N78">
        <v>2042</v>
      </c>
      <c r="O78">
        <v>2</v>
      </c>
      <c r="P78">
        <v>1</v>
      </c>
      <c r="Q78">
        <v>1592.48</v>
      </c>
      <c r="R78">
        <v>0</v>
      </c>
      <c r="S78">
        <v>0</v>
      </c>
      <c r="T78" t="s">
        <v>196</v>
      </c>
      <c r="U78" t="s">
        <v>164</v>
      </c>
      <c r="V78" t="s">
        <v>35</v>
      </c>
    </row>
    <row r="79" spans="1:23" x14ac:dyDescent="0.2">
      <c r="A79" s="12">
        <v>45683</v>
      </c>
      <c r="B79" t="s">
        <v>463</v>
      </c>
      <c r="C79" t="s">
        <v>464</v>
      </c>
      <c r="D79" t="s">
        <v>465</v>
      </c>
      <c r="E79" t="s">
        <v>327</v>
      </c>
      <c r="F79" t="s">
        <v>192</v>
      </c>
      <c r="G79" t="s">
        <v>193</v>
      </c>
      <c r="H79" t="s">
        <v>194</v>
      </c>
      <c r="I79" t="s">
        <v>129</v>
      </c>
      <c r="J79" t="s">
        <v>128</v>
      </c>
      <c r="K79" t="s">
        <v>195</v>
      </c>
      <c r="L79" t="s">
        <v>310</v>
      </c>
      <c r="M79">
        <v>1162.2</v>
      </c>
      <c r="N79">
        <v>2028</v>
      </c>
      <c r="O79">
        <v>5</v>
      </c>
      <c r="P79">
        <v>1</v>
      </c>
      <c r="Q79">
        <v>8748.4599999999991</v>
      </c>
      <c r="R79">
        <v>0</v>
      </c>
      <c r="S79">
        <v>0</v>
      </c>
      <c r="T79" t="s">
        <v>132</v>
      </c>
      <c r="U79" t="s">
        <v>133</v>
      </c>
      <c r="V79" t="s">
        <v>134</v>
      </c>
    </row>
    <row r="80" spans="1:23" x14ac:dyDescent="0.2">
      <c r="A80" s="12">
        <v>45677</v>
      </c>
      <c r="B80" t="s">
        <v>466</v>
      </c>
      <c r="C80" t="s">
        <v>467</v>
      </c>
      <c r="D80" t="s">
        <v>468</v>
      </c>
      <c r="E80" t="s">
        <v>176</v>
      </c>
      <c r="F80" t="s">
        <v>177</v>
      </c>
      <c r="G80" t="s">
        <v>250</v>
      </c>
      <c r="H80" t="s">
        <v>160</v>
      </c>
      <c r="I80" t="s">
        <v>140</v>
      </c>
      <c r="J80" t="s">
        <v>186</v>
      </c>
      <c r="K80" t="s">
        <v>315</v>
      </c>
      <c r="L80" t="s">
        <v>131</v>
      </c>
      <c r="M80">
        <v>148.4</v>
      </c>
      <c r="N80">
        <v>1302</v>
      </c>
      <c r="O80">
        <v>2</v>
      </c>
      <c r="P80">
        <v>1</v>
      </c>
      <c r="Q80">
        <v>391.09</v>
      </c>
      <c r="R80">
        <v>0</v>
      </c>
      <c r="S80">
        <v>0</v>
      </c>
      <c r="T80" t="s">
        <v>132</v>
      </c>
      <c r="U80" t="s">
        <v>188</v>
      </c>
      <c r="V80" t="s">
        <v>35</v>
      </c>
    </row>
    <row r="81" spans="1:22" x14ac:dyDescent="0.2">
      <c r="A81" s="12">
        <v>45715</v>
      </c>
      <c r="B81" t="s">
        <v>469</v>
      </c>
      <c r="C81" t="s">
        <v>470</v>
      </c>
      <c r="D81" t="s">
        <v>471</v>
      </c>
      <c r="E81" t="s">
        <v>226</v>
      </c>
      <c r="F81" t="s">
        <v>125</v>
      </c>
      <c r="G81" t="s">
        <v>139</v>
      </c>
      <c r="H81" t="s">
        <v>127</v>
      </c>
      <c r="I81" t="s">
        <v>140</v>
      </c>
      <c r="J81" t="s">
        <v>129</v>
      </c>
      <c r="K81" t="s">
        <v>346</v>
      </c>
      <c r="L81" t="s">
        <v>131</v>
      </c>
      <c r="M81">
        <v>505.6</v>
      </c>
      <c r="N81">
        <v>435</v>
      </c>
      <c r="O81">
        <v>3</v>
      </c>
      <c r="P81">
        <v>1</v>
      </c>
      <c r="Q81">
        <v>467.15</v>
      </c>
      <c r="R81">
        <v>0</v>
      </c>
      <c r="S81">
        <v>0</v>
      </c>
      <c r="T81" t="s">
        <v>132</v>
      </c>
      <c r="U81" t="s">
        <v>164</v>
      </c>
      <c r="V81" t="s">
        <v>35</v>
      </c>
    </row>
    <row r="82" spans="1:22" x14ac:dyDescent="0.2">
      <c r="A82" s="12">
        <v>45794</v>
      </c>
      <c r="B82" t="s">
        <v>472</v>
      </c>
      <c r="C82" t="s">
        <v>473</v>
      </c>
      <c r="D82" t="s">
        <v>474</v>
      </c>
      <c r="E82" t="s">
        <v>475</v>
      </c>
      <c r="F82" t="s">
        <v>177</v>
      </c>
      <c r="G82" t="s">
        <v>139</v>
      </c>
      <c r="H82" t="s">
        <v>241</v>
      </c>
      <c r="I82" t="s">
        <v>129</v>
      </c>
      <c r="J82" t="s">
        <v>128</v>
      </c>
      <c r="K82" t="s">
        <v>195</v>
      </c>
      <c r="L82" t="s">
        <v>162</v>
      </c>
      <c r="M82">
        <v>189.3</v>
      </c>
      <c r="N82">
        <v>2138</v>
      </c>
      <c r="O82">
        <v>1</v>
      </c>
      <c r="P82">
        <v>20</v>
      </c>
      <c r="Q82">
        <v>240.76</v>
      </c>
      <c r="R82">
        <v>0</v>
      </c>
      <c r="S82">
        <v>0</v>
      </c>
      <c r="T82" t="s">
        <v>132</v>
      </c>
      <c r="U82" t="s">
        <v>142</v>
      </c>
      <c r="V82" t="s">
        <v>35</v>
      </c>
    </row>
    <row r="83" spans="1:22" x14ac:dyDescent="0.2">
      <c r="A83" s="12">
        <v>46017</v>
      </c>
      <c r="B83" t="s">
        <v>476</v>
      </c>
      <c r="C83" t="s">
        <v>477</v>
      </c>
      <c r="D83" t="s">
        <v>478</v>
      </c>
      <c r="E83" t="s">
        <v>336</v>
      </c>
      <c r="F83" t="s">
        <v>269</v>
      </c>
      <c r="G83" t="s">
        <v>88</v>
      </c>
      <c r="H83" t="s">
        <v>208</v>
      </c>
      <c r="I83" t="s">
        <v>140</v>
      </c>
      <c r="J83" t="s">
        <v>128</v>
      </c>
      <c r="K83" t="s">
        <v>213</v>
      </c>
      <c r="L83" t="s">
        <v>173</v>
      </c>
      <c r="M83">
        <v>212.8</v>
      </c>
      <c r="N83">
        <v>2390</v>
      </c>
      <c r="O83">
        <v>2</v>
      </c>
      <c r="P83">
        <v>1</v>
      </c>
      <c r="Q83">
        <v>1795.39</v>
      </c>
      <c r="R83">
        <v>0</v>
      </c>
      <c r="S83">
        <v>398.24</v>
      </c>
      <c r="T83" t="s">
        <v>132</v>
      </c>
      <c r="U83" t="s">
        <v>164</v>
      </c>
      <c r="V83" t="s">
        <v>35</v>
      </c>
    </row>
    <row r="84" spans="1:22" x14ac:dyDescent="0.2">
      <c r="A84" s="12">
        <v>45956</v>
      </c>
      <c r="B84" t="s">
        <v>479</v>
      </c>
      <c r="C84" t="s">
        <v>480</v>
      </c>
      <c r="D84" t="s">
        <v>481</v>
      </c>
      <c r="E84" t="s">
        <v>482</v>
      </c>
      <c r="F84" t="s">
        <v>240</v>
      </c>
      <c r="G84" t="s">
        <v>159</v>
      </c>
      <c r="H84" t="s">
        <v>179</v>
      </c>
      <c r="I84" t="s">
        <v>128</v>
      </c>
      <c r="J84" t="s">
        <v>152</v>
      </c>
      <c r="K84" t="s">
        <v>483</v>
      </c>
      <c r="L84" t="s">
        <v>131</v>
      </c>
      <c r="M84">
        <v>918</v>
      </c>
      <c r="N84">
        <v>1701</v>
      </c>
      <c r="O84">
        <v>5</v>
      </c>
      <c r="P84">
        <v>1</v>
      </c>
      <c r="Q84">
        <v>2165.0500000000002</v>
      </c>
      <c r="R84">
        <v>188.89</v>
      </c>
      <c r="S84">
        <v>0</v>
      </c>
      <c r="T84" t="s">
        <v>132</v>
      </c>
      <c r="U84" t="s">
        <v>133</v>
      </c>
      <c r="V84" t="s">
        <v>35</v>
      </c>
    </row>
    <row r="85" spans="1:22" x14ac:dyDescent="0.2">
      <c r="A85" s="12">
        <v>45674</v>
      </c>
      <c r="B85" t="s">
        <v>484</v>
      </c>
      <c r="C85" t="s">
        <v>485</v>
      </c>
      <c r="D85" t="s">
        <v>486</v>
      </c>
      <c r="E85" t="s">
        <v>345</v>
      </c>
      <c r="F85" t="s">
        <v>125</v>
      </c>
      <c r="G85" t="s">
        <v>487</v>
      </c>
      <c r="H85" t="s">
        <v>127</v>
      </c>
      <c r="I85" t="s">
        <v>186</v>
      </c>
      <c r="J85" t="s">
        <v>146</v>
      </c>
      <c r="K85" t="s">
        <v>299</v>
      </c>
      <c r="L85" t="s">
        <v>217</v>
      </c>
      <c r="M85">
        <v>489.9</v>
      </c>
      <c r="N85">
        <v>2790</v>
      </c>
      <c r="O85">
        <v>2</v>
      </c>
      <c r="P85">
        <v>1</v>
      </c>
      <c r="Q85">
        <v>1325.92</v>
      </c>
      <c r="R85">
        <v>0</v>
      </c>
      <c r="S85">
        <v>0</v>
      </c>
      <c r="T85" t="s">
        <v>218</v>
      </c>
      <c r="U85" t="s">
        <v>188</v>
      </c>
      <c r="V85" t="s">
        <v>35</v>
      </c>
    </row>
    <row r="86" spans="1:22" x14ac:dyDescent="0.2">
      <c r="A86" s="12">
        <v>45659</v>
      </c>
      <c r="B86" t="s">
        <v>488</v>
      </c>
      <c r="C86" t="s">
        <v>489</v>
      </c>
      <c r="D86" t="s">
        <v>490</v>
      </c>
      <c r="E86" t="s">
        <v>157</v>
      </c>
      <c r="F86" t="s">
        <v>158</v>
      </c>
      <c r="G86" t="s">
        <v>193</v>
      </c>
      <c r="H86" t="s">
        <v>160</v>
      </c>
      <c r="I86" t="s">
        <v>171</v>
      </c>
      <c r="J86" t="s">
        <v>129</v>
      </c>
      <c r="K86" t="s">
        <v>227</v>
      </c>
      <c r="L86" t="s">
        <v>131</v>
      </c>
      <c r="M86">
        <v>124.7</v>
      </c>
      <c r="N86">
        <v>144</v>
      </c>
      <c r="O86">
        <v>1</v>
      </c>
      <c r="P86">
        <v>1</v>
      </c>
      <c r="Q86">
        <v>144.12</v>
      </c>
      <c r="R86">
        <v>0</v>
      </c>
      <c r="S86">
        <v>0</v>
      </c>
      <c r="T86" t="s">
        <v>132</v>
      </c>
      <c r="U86" t="s">
        <v>133</v>
      </c>
      <c r="V86" t="s">
        <v>35</v>
      </c>
    </row>
    <row r="87" spans="1:22" x14ac:dyDescent="0.2">
      <c r="A87" s="12">
        <v>45769</v>
      </c>
      <c r="B87" t="s">
        <v>491</v>
      </c>
      <c r="C87" t="s">
        <v>492</v>
      </c>
      <c r="D87" t="s">
        <v>493</v>
      </c>
      <c r="E87" t="s">
        <v>494</v>
      </c>
      <c r="F87" t="s">
        <v>158</v>
      </c>
      <c r="G87" t="s">
        <v>139</v>
      </c>
      <c r="H87" t="s">
        <v>160</v>
      </c>
      <c r="I87" t="s">
        <v>152</v>
      </c>
      <c r="J87" t="s">
        <v>171</v>
      </c>
      <c r="K87" t="s">
        <v>231</v>
      </c>
      <c r="L87" t="s">
        <v>131</v>
      </c>
      <c r="M87">
        <v>210.6</v>
      </c>
      <c r="N87">
        <v>1207</v>
      </c>
      <c r="O87">
        <v>2</v>
      </c>
      <c r="P87">
        <v>1</v>
      </c>
      <c r="Q87">
        <v>1473.14</v>
      </c>
      <c r="R87">
        <v>0</v>
      </c>
      <c r="S87">
        <v>0</v>
      </c>
      <c r="T87" t="s">
        <v>163</v>
      </c>
      <c r="U87" t="s">
        <v>142</v>
      </c>
      <c r="V87" t="s">
        <v>35</v>
      </c>
    </row>
    <row r="88" spans="1:22" x14ac:dyDescent="0.2">
      <c r="A88" s="12">
        <v>45834</v>
      </c>
      <c r="B88" t="s">
        <v>495</v>
      </c>
      <c r="C88" t="s">
        <v>496</v>
      </c>
      <c r="D88" t="s">
        <v>497</v>
      </c>
      <c r="E88" t="s">
        <v>415</v>
      </c>
      <c r="F88" t="s">
        <v>177</v>
      </c>
      <c r="G88" t="s">
        <v>178</v>
      </c>
      <c r="H88" t="s">
        <v>194</v>
      </c>
      <c r="I88" t="s">
        <v>186</v>
      </c>
      <c r="J88" t="s">
        <v>129</v>
      </c>
      <c r="K88" t="s">
        <v>439</v>
      </c>
      <c r="L88" t="s">
        <v>162</v>
      </c>
      <c r="M88">
        <v>157.4</v>
      </c>
      <c r="N88">
        <v>1311</v>
      </c>
      <c r="O88">
        <v>2</v>
      </c>
      <c r="P88">
        <v>1</v>
      </c>
      <c r="Q88">
        <v>3662.82</v>
      </c>
      <c r="R88">
        <v>0</v>
      </c>
      <c r="S88">
        <v>0</v>
      </c>
      <c r="T88" t="s">
        <v>163</v>
      </c>
      <c r="U88" t="s">
        <v>188</v>
      </c>
      <c r="V88" t="s">
        <v>35</v>
      </c>
    </row>
    <row r="89" spans="1:22" x14ac:dyDescent="0.2">
      <c r="A89" s="12">
        <v>45762</v>
      </c>
      <c r="B89" t="s">
        <v>498</v>
      </c>
      <c r="C89" t="s">
        <v>499</v>
      </c>
      <c r="D89" t="s">
        <v>500</v>
      </c>
      <c r="E89" t="s">
        <v>66</v>
      </c>
      <c r="F89" t="s">
        <v>125</v>
      </c>
      <c r="G89" t="s">
        <v>178</v>
      </c>
      <c r="H89" t="s">
        <v>127</v>
      </c>
      <c r="I89" t="s">
        <v>152</v>
      </c>
      <c r="J89" t="s">
        <v>146</v>
      </c>
      <c r="K89" t="s">
        <v>201</v>
      </c>
      <c r="L89" t="s">
        <v>173</v>
      </c>
      <c r="M89">
        <v>376.8</v>
      </c>
      <c r="N89">
        <v>2486</v>
      </c>
      <c r="O89">
        <v>3</v>
      </c>
      <c r="P89">
        <v>1</v>
      </c>
      <c r="Q89">
        <v>3313.35</v>
      </c>
      <c r="R89">
        <v>0</v>
      </c>
      <c r="S89">
        <v>0</v>
      </c>
      <c r="T89" t="s">
        <v>218</v>
      </c>
      <c r="U89" t="s">
        <v>133</v>
      </c>
      <c r="V89" t="s">
        <v>35</v>
      </c>
    </row>
    <row r="90" spans="1:22" x14ac:dyDescent="0.2">
      <c r="A90" s="12">
        <v>45903</v>
      </c>
      <c r="B90" t="s">
        <v>501</v>
      </c>
      <c r="C90" t="s">
        <v>502</v>
      </c>
      <c r="D90" t="s">
        <v>503</v>
      </c>
      <c r="E90" t="s">
        <v>176</v>
      </c>
      <c r="F90" t="s">
        <v>177</v>
      </c>
      <c r="G90" t="s">
        <v>139</v>
      </c>
      <c r="H90" t="s">
        <v>160</v>
      </c>
      <c r="I90" t="s">
        <v>186</v>
      </c>
      <c r="J90" t="s">
        <v>152</v>
      </c>
      <c r="K90" t="s">
        <v>332</v>
      </c>
      <c r="L90" t="s">
        <v>162</v>
      </c>
      <c r="M90">
        <v>132.9</v>
      </c>
      <c r="N90">
        <v>2116</v>
      </c>
      <c r="O90">
        <v>1</v>
      </c>
      <c r="P90">
        <v>1</v>
      </c>
      <c r="Q90">
        <v>2905.76</v>
      </c>
      <c r="R90">
        <v>0</v>
      </c>
      <c r="S90">
        <v>0</v>
      </c>
      <c r="T90" t="s">
        <v>132</v>
      </c>
      <c r="U90" t="s">
        <v>164</v>
      </c>
      <c r="V90" t="s">
        <v>35</v>
      </c>
    </row>
    <row r="91" spans="1:22" x14ac:dyDescent="0.2">
      <c r="A91" s="12">
        <v>45771</v>
      </c>
      <c r="B91" t="s">
        <v>504</v>
      </c>
      <c r="C91" t="s">
        <v>505</v>
      </c>
      <c r="D91" t="s">
        <v>506</v>
      </c>
      <c r="E91" t="s">
        <v>64</v>
      </c>
      <c r="F91" t="s">
        <v>192</v>
      </c>
      <c r="G91" t="s">
        <v>159</v>
      </c>
      <c r="H91" t="s">
        <v>194</v>
      </c>
      <c r="I91" t="s">
        <v>171</v>
      </c>
      <c r="J91" t="s">
        <v>129</v>
      </c>
      <c r="K91" t="s">
        <v>227</v>
      </c>
      <c r="L91" t="s">
        <v>131</v>
      </c>
      <c r="M91">
        <v>499.6</v>
      </c>
      <c r="N91">
        <v>2761</v>
      </c>
      <c r="O91">
        <v>3</v>
      </c>
      <c r="P91">
        <v>1</v>
      </c>
      <c r="Q91">
        <v>1319.34</v>
      </c>
      <c r="R91">
        <v>309.57</v>
      </c>
      <c r="S91">
        <v>0</v>
      </c>
      <c r="T91" t="s">
        <v>163</v>
      </c>
      <c r="U91" t="s">
        <v>188</v>
      </c>
      <c r="V91" t="s">
        <v>35</v>
      </c>
    </row>
    <row r="92" spans="1:22" x14ac:dyDescent="0.2">
      <c r="A92" s="12">
        <v>45729</v>
      </c>
      <c r="B92" t="s">
        <v>507</v>
      </c>
      <c r="C92" t="s">
        <v>508</v>
      </c>
      <c r="D92" t="s">
        <v>509</v>
      </c>
      <c r="E92" t="s">
        <v>323</v>
      </c>
      <c r="F92" t="s">
        <v>192</v>
      </c>
      <c r="G92" t="s">
        <v>303</v>
      </c>
      <c r="H92" t="s">
        <v>194</v>
      </c>
      <c r="I92" t="s">
        <v>140</v>
      </c>
      <c r="J92" t="s">
        <v>128</v>
      </c>
      <c r="K92" t="s">
        <v>213</v>
      </c>
      <c r="L92" t="s">
        <v>217</v>
      </c>
      <c r="M92">
        <v>533.6</v>
      </c>
      <c r="N92">
        <v>1769</v>
      </c>
      <c r="O92">
        <v>4</v>
      </c>
      <c r="P92">
        <v>1</v>
      </c>
      <c r="Q92">
        <v>1652.4</v>
      </c>
      <c r="R92">
        <v>0</v>
      </c>
      <c r="S92">
        <v>0</v>
      </c>
      <c r="T92" t="s">
        <v>132</v>
      </c>
      <c r="U92" t="s">
        <v>188</v>
      </c>
      <c r="V92" t="s">
        <v>35</v>
      </c>
    </row>
    <row r="93" spans="1:22" x14ac:dyDescent="0.2">
      <c r="A93" s="12">
        <v>45907</v>
      </c>
      <c r="B93" t="s">
        <v>510</v>
      </c>
      <c r="C93" t="s">
        <v>511</v>
      </c>
      <c r="D93" t="s">
        <v>512</v>
      </c>
      <c r="E93" t="s">
        <v>249</v>
      </c>
      <c r="F93" t="s">
        <v>125</v>
      </c>
      <c r="G93" t="s">
        <v>139</v>
      </c>
      <c r="H93" t="s">
        <v>127</v>
      </c>
      <c r="I93" t="s">
        <v>152</v>
      </c>
      <c r="J93" t="s">
        <v>140</v>
      </c>
      <c r="K93" t="s">
        <v>356</v>
      </c>
      <c r="L93" t="s">
        <v>131</v>
      </c>
      <c r="M93">
        <v>669.4</v>
      </c>
      <c r="N93">
        <v>1067</v>
      </c>
      <c r="O93">
        <v>4</v>
      </c>
      <c r="P93">
        <v>1</v>
      </c>
      <c r="Q93">
        <v>948.63</v>
      </c>
      <c r="R93">
        <v>0</v>
      </c>
      <c r="S93">
        <v>0</v>
      </c>
      <c r="T93" t="s">
        <v>132</v>
      </c>
      <c r="U93" t="s">
        <v>188</v>
      </c>
      <c r="V93" t="s">
        <v>35</v>
      </c>
    </row>
    <row r="94" spans="1:22" x14ac:dyDescent="0.2">
      <c r="A94" s="12">
        <v>45782</v>
      </c>
      <c r="B94" t="s">
        <v>513</v>
      </c>
      <c r="C94" t="s">
        <v>514</v>
      </c>
      <c r="D94" t="s">
        <v>515</v>
      </c>
      <c r="E94" t="s">
        <v>263</v>
      </c>
      <c r="F94" t="s">
        <v>169</v>
      </c>
      <c r="G94" t="s">
        <v>126</v>
      </c>
      <c r="H94" t="s">
        <v>127</v>
      </c>
      <c r="I94" t="s">
        <v>186</v>
      </c>
      <c r="J94" t="s">
        <v>146</v>
      </c>
      <c r="K94" t="s">
        <v>299</v>
      </c>
      <c r="L94" t="s">
        <v>131</v>
      </c>
      <c r="M94">
        <v>183</v>
      </c>
      <c r="N94">
        <v>781</v>
      </c>
      <c r="O94">
        <v>2</v>
      </c>
      <c r="P94">
        <v>1</v>
      </c>
      <c r="Q94">
        <v>628.30999999999995</v>
      </c>
      <c r="R94">
        <v>0</v>
      </c>
      <c r="S94">
        <v>0</v>
      </c>
      <c r="T94" t="s">
        <v>163</v>
      </c>
      <c r="U94" t="s">
        <v>133</v>
      </c>
      <c r="V94" t="s">
        <v>35</v>
      </c>
    </row>
    <row r="95" spans="1:22" x14ac:dyDescent="0.2">
      <c r="A95" s="12">
        <v>45681</v>
      </c>
      <c r="B95" t="s">
        <v>516</v>
      </c>
      <c r="C95" t="s">
        <v>517</v>
      </c>
      <c r="D95" t="s">
        <v>518</v>
      </c>
      <c r="E95" t="s">
        <v>475</v>
      </c>
      <c r="F95" t="s">
        <v>177</v>
      </c>
      <c r="G95" t="s">
        <v>139</v>
      </c>
      <c r="H95" t="s">
        <v>127</v>
      </c>
      <c r="I95" t="s">
        <v>129</v>
      </c>
      <c r="J95" t="s">
        <v>152</v>
      </c>
      <c r="K95" t="s">
        <v>236</v>
      </c>
      <c r="L95" t="s">
        <v>131</v>
      </c>
      <c r="M95">
        <v>464</v>
      </c>
      <c r="N95">
        <v>2389</v>
      </c>
      <c r="O95">
        <v>3</v>
      </c>
      <c r="P95">
        <v>1</v>
      </c>
      <c r="Q95">
        <v>2317.39</v>
      </c>
      <c r="R95">
        <v>0</v>
      </c>
      <c r="S95">
        <v>0</v>
      </c>
      <c r="T95" t="s">
        <v>163</v>
      </c>
      <c r="U95" t="s">
        <v>164</v>
      </c>
      <c r="V95" t="s">
        <v>35</v>
      </c>
    </row>
    <row r="96" spans="1:22" x14ac:dyDescent="0.2">
      <c r="A96" s="12">
        <v>45835</v>
      </c>
      <c r="B96" t="s">
        <v>519</v>
      </c>
      <c r="C96" t="s">
        <v>520</v>
      </c>
      <c r="D96" t="s">
        <v>521</v>
      </c>
      <c r="E96" t="s">
        <v>249</v>
      </c>
      <c r="F96" t="s">
        <v>125</v>
      </c>
      <c r="G96" t="s">
        <v>170</v>
      </c>
      <c r="H96" t="s">
        <v>127</v>
      </c>
      <c r="I96" t="s">
        <v>140</v>
      </c>
      <c r="J96" t="s">
        <v>171</v>
      </c>
      <c r="K96" t="s">
        <v>522</v>
      </c>
      <c r="L96" t="s">
        <v>131</v>
      </c>
      <c r="M96">
        <v>196.4</v>
      </c>
      <c r="N96">
        <v>1617</v>
      </c>
      <c r="O96">
        <v>1</v>
      </c>
      <c r="P96">
        <v>1</v>
      </c>
      <c r="Q96">
        <v>233.62</v>
      </c>
      <c r="R96">
        <v>32.9</v>
      </c>
      <c r="S96">
        <v>0</v>
      </c>
      <c r="T96" t="s">
        <v>163</v>
      </c>
      <c r="U96" t="s">
        <v>164</v>
      </c>
      <c r="V96" t="s">
        <v>35</v>
      </c>
    </row>
    <row r="97" spans="1:23" x14ac:dyDescent="0.2">
      <c r="A97" s="12">
        <v>46022</v>
      </c>
      <c r="B97" t="s">
        <v>523</v>
      </c>
      <c r="C97" t="s">
        <v>524</v>
      </c>
      <c r="D97" t="s">
        <v>525</v>
      </c>
      <c r="E97" t="s">
        <v>494</v>
      </c>
      <c r="F97" t="s">
        <v>158</v>
      </c>
      <c r="G97" t="s">
        <v>126</v>
      </c>
      <c r="H97" t="s">
        <v>160</v>
      </c>
      <c r="I97" t="s">
        <v>140</v>
      </c>
      <c r="J97" t="s">
        <v>171</v>
      </c>
      <c r="K97" t="s">
        <v>522</v>
      </c>
      <c r="L97" t="s">
        <v>131</v>
      </c>
      <c r="M97">
        <v>74</v>
      </c>
      <c r="N97">
        <v>2361</v>
      </c>
      <c r="O97">
        <v>1</v>
      </c>
      <c r="P97">
        <v>1</v>
      </c>
      <c r="Q97">
        <v>1998.58</v>
      </c>
      <c r="R97">
        <v>0</v>
      </c>
      <c r="S97">
        <v>0</v>
      </c>
      <c r="T97" t="s">
        <v>132</v>
      </c>
      <c r="U97" t="s">
        <v>133</v>
      </c>
      <c r="V97" t="s">
        <v>35</v>
      </c>
    </row>
    <row r="98" spans="1:23" x14ac:dyDescent="0.2">
      <c r="A98" s="12">
        <v>45807</v>
      </c>
      <c r="B98" t="s">
        <v>526</v>
      </c>
      <c r="C98" t="s">
        <v>527</v>
      </c>
      <c r="D98" t="s">
        <v>528</v>
      </c>
      <c r="E98" t="s">
        <v>66</v>
      </c>
      <c r="F98" t="s">
        <v>125</v>
      </c>
      <c r="G98" t="s">
        <v>303</v>
      </c>
      <c r="H98" t="s">
        <v>127</v>
      </c>
      <c r="I98" t="s">
        <v>152</v>
      </c>
      <c r="J98" t="s">
        <v>186</v>
      </c>
      <c r="K98" t="s">
        <v>187</v>
      </c>
      <c r="L98" t="s">
        <v>131</v>
      </c>
      <c r="M98">
        <v>129.9</v>
      </c>
      <c r="N98">
        <v>677</v>
      </c>
      <c r="O98">
        <v>1</v>
      </c>
      <c r="P98">
        <v>1</v>
      </c>
      <c r="Q98">
        <v>117.05</v>
      </c>
      <c r="R98">
        <v>0</v>
      </c>
      <c r="S98">
        <v>0</v>
      </c>
      <c r="T98" t="s">
        <v>132</v>
      </c>
      <c r="U98" t="s">
        <v>133</v>
      </c>
      <c r="V98" t="s">
        <v>35</v>
      </c>
    </row>
    <row r="99" spans="1:23" x14ac:dyDescent="0.2">
      <c r="A99" s="12">
        <v>45973</v>
      </c>
      <c r="B99" t="s">
        <v>529</v>
      </c>
      <c r="C99" t="s">
        <v>530</v>
      </c>
      <c r="D99" t="s">
        <v>531</v>
      </c>
      <c r="E99" t="s">
        <v>532</v>
      </c>
      <c r="F99" t="s">
        <v>125</v>
      </c>
      <c r="G99" t="s">
        <v>193</v>
      </c>
      <c r="H99" t="s">
        <v>127</v>
      </c>
      <c r="I99" t="s">
        <v>186</v>
      </c>
      <c r="J99" t="s">
        <v>140</v>
      </c>
      <c r="K99" t="s">
        <v>270</v>
      </c>
      <c r="L99" t="s">
        <v>310</v>
      </c>
      <c r="M99">
        <v>96.1</v>
      </c>
      <c r="N99">
        <v>902</v>
      </c>
      <c r="O99">
        <v>1</v>
      </c>
      <c r="P99">
        <v>1</v>
      </c>
      <c r="Q99">
        <v>1791.6</v>
      </c>
      <c r="R99">
        <v>0</v>
      </c>
      <c r="S99">
        <v>0</v>
      </c>
      <c r="T99" t="s">
        <v>132</v>
      </c>
      <c r="U99" t="s">
        <v>188</v>
      </c>
      <c r="V99" t="s">
        <v>35</v>
      </c>
    </row>
    <row r="100" spans="1:23" x14ac:dyDescent="0.2">
      <c r="A100" s="12">
        <v>45859</v>
      </c>
      <c r="B100" t="s">
        <v>533</v>
      </c>
      <c r="C100" t="s">
        <v>534</v>
      </c>
      <c r="D100" t="s">
        <v>535</v>
      </c>
      <c r="E100" t="s">
        <v>234</v>
      </c>
      <c r="F100" t="s">
        <v>125</v>
      </c>
      <c r="G100" t="s">
        <v>90</v>
      </c>
      <c r="H100" t="s">
        <v>127</v>
      </c>
      <c r="I100" t="s">
        <v>152</v>
      </c>
      <c r="J100" t="s">
        <v>129</v>
      </c>
      <c r="K100" t="s">
        <v>264</v>
      </c>
      <c r="L100" t="s">
        <v>131</v>
      </c>
      <c r="M100">
        <v>78.900000000000006</v>
      </c>
      <c r="N100">
        <v>1755</v>
      </c>
      <c r="O100">
        <v>1</v>
      </c>
      <c r="P100">
        <v>1</v>
      </c>
      <c r="Q100">
        <v>263.12</v>
      </c>
      <c r="R100">
        <v>0</v>
      </c>
      <c r="S100">
        <v>33.1</v>
      </c>
      <c r="T100" t="s">
        <v>132</v>
      </c>
      <c r="U100" t="s">
        <v>188</v>
      </c>
      <c r="V100" t="s">
        <v>35</v>
      </c>
    </row>
    <row r="101" spans="1:23" x14ac:dyDescent="0.2">
      <c r="A101" s="12">
        <v>45863</v>
      </c>
      <c r="B101" t="s">
        <v>536</v>
      </c>
      <c r="C101" t="s">
        <v>537</v>
      </c>
      <c r="D101" t="s">
        <v>538</v>
      </c>
      <c r="E101" t="s">
        <v>482</v>
      </c>
      <c r="F101" t="s">
        <v>240</v>
      </c>
      <c r="G101" t="s">
        <v>126</v>
      </c>
      <c r="H101" t="s">
        <v>127</v>
      </c>
      <c r="I101" t="s">
        <v>140</v>
      </c>
      <c r="J101" t="s">
        <v>129</v>
      </c>
      <c r="K101" t="s">
        <v>346</v>
      </c>
      <c r="L101" t="s">
        <v>162</v>
      </c>
      <c r="M101">
        <v>114</v>
      </c>
      <c r="N101">
        <v>261</v>
      </c>
      <c r="O101">
        <v>1</v>
      </c>
      <c r="P101">
        <v>1</v>
      </c>
      <c r="Q101">
        <v>245.05</v>
      </c>
      <c r="R101">
        <v>0</v>
      </c>
      <c r="S101">
        <v>0</v>
      </c>
      <c r="T101" t="s">
        <v>163</v>
      </c>
      <c r="U101" t="s">
        <v>133</v>
      </c>
      <c r="V101" t="s">
        <v>35</v>
      </c>
    </row>
    <row r="102" spans="1:23" x14ac:dyDescent="0.2">
      <c r="A102" s="12">
        <v>45888</v>
      </c>
      <c r="B102" t="s">
        <v>271</v>
      </c>
      <c r="C102" t="s">
        <v>272</v>
      </c>
      <c r="D102" t="s">
        <v>273</v>
      </c>
      <c r="E102" t="s">
        <v>151</v>
      </c>
      <c r="F102" t="s">
        <v>125</v>
      </c>
      <c r="G102" t="s">
        <v>193</v>
      </c>
      <c r="H102" t="s">
        <v>127</v>
      </c>
      <c r="I102" t="s">
        <v>129</v>
      </c>
      <c r="J102" t="s">
        <v>186</v>
      </c>
      <c r="K102" t="s">
        <v>274</v>
      </c>
      <c r="L102" t="s">
        <v>162</v>
      </c>
      <c r="M102">
        <v>32.1</v>
      </c>
      <c r="N102">
        <v>1211</v>
      </c>
      <c r="O102">
        <v>1</v>
      </c>
      <c r="P102">
        <v>1</v>
      </c>
      <c r="Q102">
        <v>777.72</v>
      </c>
      <c r="R102">
        <v>0</v>
      </c>
      <c r="S102">
        <v>0</v>
      </c>
      <c r="T102" t="s">
        <v>132</v>
      </c>
      <c r="U102" t="s">
        <v>188</v>
      </c>
      <c r="V102" t="s">
        <v>35</v>
      </c>
      <c r="W102" t="s">
        <v>539</v>
      </c>
    </row>
    <row r="103" spans="1:23" x14ac:dyDescent="0.2">
      <c r="A103" s="12">
        <v>45923</v>
      </c>
      <c r="B103" t="s">
        <v>540</v>
      </c>
      <c r="C103" t="s">
        <v>541</v>
      </c>
      <c r="D103" t="s">
        <v>542</v>
      </c>
      <c r="E103" t="s">
        <v>70</v>
      </c>
      <c r="F103" t="s">
        <v>269</v>
      </c>
      <c r="G103" t="s">
        <v>543</v>
      </c>
      <c r="H103" t="s">
        <v>241</v>
      </c>
      <c r="I103" t="s">
        <v>171</v>
      </c>
      <c r="J103" t="s">
        <v>128</v>
      </c>
      <c r="K103" t="s">
        <v>416</v>
      </c>
      <c r="L103" t="s">
        <v>173</v>
      </c>
      <c r="M103">
        <v>325.3</v>
      </c>
      <c r="N103">
        <v>1485</v>
      </c>
      <c r="O103">
        <v>2</v>
      </c>
      <c r="P103">
        <v>31</v>
      </c>
      <c r="Q103">
        <v>119.07</v>
      </c>
      <c r="R103">
        <v>0</v>
      </c>
      <c r="S103">
        <v>8.35</v>
      </c>
      <c r="T103" t="s">
        <v>132</v>
      </c>
      <c r="U103" t="s">
        <v>133</v>
      </c>
      <c r="V103" t="s">
        <v>35</v>
      </c>
    </row>
    <row r="104" spans="1:23" x14ac:dyDescent="0.2">
      <c r="A104" s="12">
        <v>45782</v>
      </c>
      <c r="B104" t="s">
        <v>544</v>
      </c>
      <c r="C104" t="s">
        <v>545</v>
      </c>
      <c r="D104" t="s">
        <v>546</v>
      </c>
      <c r="E104" t="s">
        <v>62</v>
      </c>
      <c r="F104" t="s">
        <v>240</v>
      </c>
      <c r="G104" t="s">
        <v>193</v>
      </c>
      <c r="H104" t="s">
        <v>241</v>
      </c>
      <c r="I104" t="s">
        <v>129</v>
      </c>
      <c r="J104" t="s">
        <v>171</v>
      </c>
      <c r="K104" t="s">
        <v>259</v>
      </c>
      <c r="L104" t="s">
        <v>162</v>
      </c>
      <c r="M104">
        <v>182</v>
      </c>
      <c r="N104">
        <v>2595</v>
      </c>
      <c r="O104">
        <v>2</v>
      </c>
      <c r="P104">
        <v>62</v>
      </c>
      <c r="Q104">
        <v>709.11</v>
      </c>
      <c r="R104">
        <v>0</v>
      </c>
      <c r="S104">
        <v>0</v>
      </c>
      <c r="T104" t="s">
        <v>132</v>
      </c>
      <c r="U104" t="s">
        <v>133</v>
      </c>
      <c r="V104" t="s">
        <v>35</v>
      </c>
    </row>
    <row r="105" spans="1:23" x14ac:dyDescent="0.2">
      <c r="A105" s="12">
        <v>45845</v>
      </c>
      <c r="B105" t="s">
        <v>547</v>
      </c>
      <c r="C105" t="s">
        <v>548</v>
      </c>
      <c r="D105" t="s">
        <v>549</v>
      </c>
      <c r="E105" t="s">
        <v>226</v>
      </c>
      <c r="F105" t="s">
        <v>125</v>
      </c>
      <c r="G105" t="s">
        <v>170</v>
      </c>
      <c r="H105" t="s">
        <v>127</v>
      </c>
      <c r="I105" t="s">
        <v>146</v>
      </c>
      <c r="J105" t="s">
        <v>186</v>
      </c>
      <c r="K105" t="s">
        <v>319</v>
      </c>
      <c r="L105" t="s">
        <v>173</v>
      </c>
      <c r="M105">
        <v>51.9</v>
      </c>
      <c r="N105">
        <v>2608</v>
      </c>
      <c r="O105">
        <v>1</v>
      </c>
      <c r="P105">
        <v>1</v>
      </c>
      <c r="Q105">
        <v>548.45000000000005</v>
      </c>
      <c r="R105">
        <v>97.8</v>
      </c>
      <c r="S105">
        <v>0</v>
      </c>
      <c r="T105" t="s">
        <v>132</v>
      </c>
      <c r="U105" t="s">
        <v>142</v>
      </c>
      <c r="V105" t="s">
        <v>35</v>
      </c>
    </row>
    <row r="106" spans="1:23" x14ac:dyDescent="0.2">
      <c r="A106" s="12">
        <v>45849</v>
      </c>
      <c r="B106" t="s">
        <v>550</v>
      </c>
      <c r="C106" t="s">
        <v>551</v>
      </c>
      <c r="D106" t="s">
        <v>552</v>
      </c>
      <c r="E106" t="s">
        <v>323</v>
      </c>
      <c r="F106" t="s">
        <v>192</v>
      </c>
      <c r="G106" t="s">
        <v>178</v>
      </c>
      <c r="H106" t="s">
        <v>194</v>
      </c>
      <c r="I106" t="s">
        <v>152</v>
      </c>
      <c r="J106" t="s">
        <v>140</v>
      </c>
      <c r="K106" t="s">
        <v>356</v>
      </c>
      <c r="L106" t="s">
        <v>217</v>
      </c>
      <c r="M106">
        <v>116.9</v>
      </c>
      <c r="N106">
        <v>1263</v>
      </c>
      <c r="O106">
        <v>1</v>
      </c>
      <c r="P106">
        <v>1</v>
      </c>
      <c r="Q106">
        <v>5448.52</v>
      </c>
      <c r="R106">
        <v>0</v>
      </c>
      <c r="S106">
        <v>0</v>
      </c>
      <c r="T106" t="s">
        <v>196</v>
      </c>
      <c r="U106" t="s">
        <v>133</v>
      </c>
      <c r="V106" t="s">
        <v>35</v>
      </c>
    </row>
    <row r="107" spans="1:23" x14ac:dyDescent="0.2">
      <c r="A107" s="12">
        <v>45916</v>
      </c>
      <c r="B107" t="s">
        <v>553</v>
      </c>
      <c r="C107" t="s">
        <v>554</v>
      </c>
      <c r="D107" t="s">
        <v>555</v>
      </c>
      <c r="E107" t="s">
        <v>323</v>
      </c>
      <c r="F107" t="s">
        <v>192</v>
      </c>
      <c r="G107" t="s">
        <v>314</v>
      </c>
      <c r="H107" t="s">
        <v>194</v>
      </c>
      <c r="I107" t="s">
        <v>128</v>
      </c>
      <c r="J107" t="s">
        <v>171</v>
      </c>
      <c r="K107" t="s">
        <v>449</v>
      </c>
      <c r="L107" t="s">
        <v>131</v>
      </c>
      <c r="M107">
        <v>102.7</v>
      </c>
      <c r="N107">
        <v>768</v>
      </c>
      <c r="O107">
        <v>1</v>
      </c>
      <c r="P107">
        <v>1</v>
      </c>
      <c r="Q107">
        <v>642.85</v>
      </c>
      <c r="R107">
        <v>0</v>
      </c>
      <c r="S107">
        <v>127.67</v>
      </c>
      <c r="T107" t="s">
        <v>132</v>
      </c>
      <c r="U107" t="s">
        <v>133</v>
      </c>
      <c r="V107" t="s">
        <v>35</v>
      </c>
    </row>
    <row r="108" spans="1:23" x14ac:dyDescent="0.2">
      <c r="A108" s="12">
        <v>45679</v>
      </c>
      <c r="B108" t="s">
        <v>556</v>
      </c>
      <c r="C108" t="s">
        <v>557</v>
      </c>
      <c r="D108" t="s">
        <v>558</v>
      </c>
      <c r="E108" t="s">
        <v>157</v>
      </c>
      <c r="F108" t="s">
        <v>158</v>
      </c>
      <c r="G108" t="s">
        <v>178</v>
      </c>
      <c r="H108" t="s">
        <v>208</v>
      </c>
      <c r="I108" t="s">
        <v>128</v>
      </c>
      <c r="J108" t="s">
        <v>146</v>
      </c>
      <c r="K108" t="s">
        <v>376</v>
      </c>
      <c r="L108" t="s">
        <v>131</v>
      </c>
      <c r="M108">
        <v>344.4</v>
      </c>
      <c r="N108">
        <v>2488</v>
      </c>
      <c r="O108">
        <v>2</v>
      </c>
      <c r="P108">
        <v>1</v>
      </c>
      <c r="Q108">
        <v>4012.4</v>
      </c>
      <c r="R108">
        <v>0</v>
      </c>
      <c r="S108">
        <v>0</v>
      </c>
      <c r="T108" t="s">
        <v>132</v>
      </c>
      <c r="U108" t="s">
        <v>142</v>
      </c>
      <c r="V108" t="s">
        <v>35</v>
      </c>
    </row>
    <row r="109" spans="1:23" x14ac:dyDescent="0.2">
      <c r="A109" s="12">
        <v>45801</v>
      </c>
      <c r="B109" t="s">
        <v>559</v>
      </c>
      <c r="C109" t="s">
        <v>560</v>
      </c>
      <c r="D109" t="s">
        <v>561</v>
      </c>
      <c r="E109" t="s">
        <v>70</v>
      </c>
      <c r="F109" t="s">
        <v>269</v>
      </c>
      <c r="G109" t="s">
        <v>139</v>
      </c>
      <c r="H109" t="s">
        <v>194</v>
      </c>
      <c r="I109" t="s">
        <v>152</v>
      </c>
      <c r="J109" t="s">
        <v>128</v>
      </c>
      <c r="K109" t="s">
        <v>223</v>
      </c>
      <c r="L109" t="s">
        <v>131</v>
      </c>
      <c r="M109">
        <v>359</v>
      </c>
      <c r="N109">
        <v>322</v>
      </c>
      <c r="O109">
        <v>2</v>
      </c>
      <c r="P109">
        <v>1</v>
      </c>
      <c r="Q109">
        <v>755.86</v>
      </c>
      <c r="R109">
        <v>0</v>
      </c>
      <c r="S109">
        <v>0</v>
      </c>
      <c r="T109" t="s">
        <v>196</v>
      </c>
      <c r="U109" t="s">
        <v>142</v>
      </c>
      <c r="V109" t="s">
        <v>35</v>
      </c>
    </row>
    <row r="110" spans="1:23" x14ac:dyDescent="0.2">
      <c r="A110" s="12">
        <v>45730</v>
      </c>
      <c r="B110" t="s">
        <v>562</v>
      </c>
      <c r="C110" t="s">
        <v>563</v>
      </c>
      <c r="D110" t="s">
        <v>564</v>
      </c>
      <c r="E110" t="s">
        <v>341</v>
      </c>
      <c r="F110" t="s">
        <v>269</v>
      </c>
      <c r="G110" t="s">
        <v>126</v>
      </c>
      <c r="H110" t="s">
        <v>241</v>
      </c>
      <c r="I110" t="s">
        <v>171</v>
      </c>
      <c r="J110" t="s">
        <v>140</v>
      </c>
      <c r="K110" t="s">
        <v>328</v>
      </c>
      <c r="L110" t="s">
        <v>217</v>
      </c>
      <c r="M110">
        <v>818.6</v>
      </c>
      <c r="N110">
        <v>1957</v>
      </c>
      <c r="O110">
        <v>4</v>
      </c>
      <c r="P110">
        <v>13</v>
      </c>
      <c r="Q110">
        <v>689.48</v>
      </c>
      <c r="R110">
        <v>0</v>
      </c>
      <c r="S110">
        <v>0</v>
      </c>
      <c r="T110" t="s">
        <v>132</v>
      </c>
      <c r="U110" t="s">
        <v>164</v>
      </c>
      <c r="V110" t="s">
        <v>35</v>
      </c>
    </row>
    <row r="111" spans="1:23" x14ac:dyDescent="0.2">
      <c r="A111" s="12">
        <v>45906</v>
      </c>
      <c r="B111" t="s">
        <v>565</v>
      </c>
      <c r="C111" t="s">
        <v>566</v>
      </c>
      <c r="D111" t="s">
        <v>567</v>
      </c>
      <c r="E111" t="s">
        <v>568</v>
      </c>
      <c r="F111" t="s">
        <v>158</v>
      </c>
      <c r="G111" t="s">
        <v>159</v>
      </c>
      <c r="H111" t="s">
        <v>160</v>
      </c>
      <c r="I111" t="s">
        <v>140</v>
      </c>
      <c r="J111" t="s">
        <v>129</v>
      </c>
      <c r="K111" t="s">
        <v>346</v>
      </c>
      <c r="L111" t="s">
        <v>131</v>
      </c>
      <c r="M111">
        <v>54</v>
      </c>
      <c r="N111">
        <v>620</v>
      </c>
      <c r="O111">
        <v>1</v>
      </c>
      <c r="P111">
        <v>1</v>
      </c>
      <c r="Q111">
        <v>151.04</v>
      </c>
      <c r="R111">
        <v>18.71</v>
      </c>
      <c r="S111">
        <v>0</v>
      </c>
      <c r="T111" t="s">
        <v>163</v>
      </c>
      <c r="U111" t="s">
        <v>164</v>
      </c>
      <c r="V111" t="s">
        <v>35</v>
      </c>
    </row>
    <row r="112" spans="1:23" x14ac:dyDescent="0.2">
      <c r="A112" s="12">
        <v>45860</v>
      </c>
      <c r="B112" t="s">
        <v>569</v>
      </c>
      <c r="C112" t="s">
        <v>570</v>
      </c>
      <c r="D112" t="s">
        <v>571</v>
      </c>
      <c r="E112" t="s">
        <v>70</v>
      </c>
      <c r="F112" t="s">
        <v>269</v>
      </c>
      <c r="G112" t="s">
        <v>178</v>
      </c>
      <c r="H112" t="s">
        <v>241</v>
      </c>
      <c r="I112" t="s">
        <v>146</v>
      </c>
      <c r="J112" t="s">
        <v>129</v>
      </c>
      <c r="K112" t="s">
        <v>360</v>
      </c>
      <c r="L112" t="s">
        <v>173</v>
      </c>
      <c r="M112">
        <v>185.7</v>
      </c>
      <c r="N112">
        <v>1487</v>
      </c>
      <c r="O112">
        <v>2</v>
      </c>
      <c r="P112">
        <v>59</v>
      </c>
      <c r="Q112">
        <v>745.19</v>
      </c>
      <c r="R112">
        <v>0</v>
      </c>
      <c r="S112">
        <v>0</v>
      </c>
      <c r="T112" t="s">
        <v>163</v>
      </c>
      <c r="U112" t="s">
        <v>133</v>
      </c>
      <c r="V112" t="s">
        <v>35</v>
      </c>
    </row>
    <row r="113" spans="1:22" x14ac:dyDescent="0.2">
      <c r="A113" s="12">
        <v>45726</v>
      </c>
      <c r="B113" t="s">
        <v>572</v>
      </c>
      <c r="C113" t="s">
        <v>573</v>
      </c>
      <c r="D113" t="s">
        <v>574</v>
      </c>
      <c r="E113" t="s">
        <v>70</v>
      </c>
      <c r="F113" t="s">
        <v>269</v>
      </c>
      <c r="G113" t="s">
        <v>391</v>
      </c>
      <c r="H113" t="s">
        <v>241</v>
      </c>
      <c r="I113" t="s">
        <v>129</v>
      </c>
      <c r="J113" t="s">
        <v>140</v>
      </c>
      <c r="K113" t="s">
        <v>408</v>
      </c>
      <c r="L113" t="s">
        <v>162</v>
      </c>
      <c r="M113">
        <v>898.8</v>
      </c>
      <c r="N113">
        <v>1892</v>
      </c>
      <c r="O113">
        <v>6</v>
      </c>
      <c r="P113">
        <v>16</v>
      </c>
      <c r="Q113">
        <v>54.28</v>
      </c>
      <c r="R113">
        <v>10.68</v>
      </c>
      <c r="S113">
        <v>0</v>
      </c>
      <c r="T113" t="s">
        <v>132</v>
      </c>
      <c r="U113" t="s">
        <v>188</v>
      </c>
      <c r="V113" t="s">
        <v>35</v>
      </c>
    </row>
    <row r="114" spans="1:22" x14ac:dyDescent="0.2">
      <c r="A114" s="12">
        <v>45941</v>
      </c>
      <c r="B114" t="s">
        <v>575</v>
      </c>
      <c r="C114" t="s">
        <v>576</v>
      </c>
      <c r="D114" t="s">
        <v>577</v>
      </c>
      <c r="E114" t="s">
        <v>341</v>
      </c>
      <c r="F114" t="s">
        <v>269</v>
      </c>
      <c r="G114" t="s">
        <v>404</v>
      </c>
      <c r="H114" t="s">
        <v>241</v>
      </c>
      <c r="I114" t="s">
        <v>146</v>
      </c>
      <c r="J114" t="s">
        <v>152</v>
      </c>
      <c r="K114" t="s">
        <v>153</v>
      </c>
      <c r="L114" t="s">
        <v>131</v>
      </c>
      <c r="M114">
        <v>131.6</v>
      </c>
      <c r="N114">
        <v>1060</v>
      </c>
      <c r="O114">
        <v>1</v>
      </c>
      <c r="P114">
        <v>54</v>
      </c>
      <c r="Q114">
        <v>171.78</v>
      </c>
      <c r="R114">
        <v>0</v>
      </c>
      <c r="S114">
        <v>58.97</v>
      </c>
      <c r="T114" t="s">
        <v>218</v>
      </c>
      <c r="U114" t="s">
        <v>164</v>
      </c>
      <c r="V114" t="s">
        <v>35</v>
      </c>
    </row>
    <row r="115" spans="1:22" x14ac:dyDescent="0.2">
      <c r="A115" s="12">
        <v>45937</v>
      </c>
      <c r="B115" t="s">
        <v>578</v>
      </c>
      <c r="C115" t="s">
        <v>579</v>
      </c>
      <c r="D115" t="s">
        <v>580</v>
      </c>
      <c r="E115" t="s">
        <v>323</v>
      </c>
      <c r="F115" t="s">
        <v>192</v>
      </c>
      <c r="G115" t="s">
        <v>126</v>
      </c>
      <c r="H115" t="s">
        <v>194</v>
      </c>
      <c r="I115" t="s">
        <v>128</v>
      </c>
      <c r="J115" t="s">
        <v>129</v>
      </c>
      <c r="K115" t="s">
        <v>130</v>
      </c>
      <c r="L115" t="s">
        <v>217</v>
      </c>
      <c r="M115">
        <v>164.6</v>
      </c>
      <c r="N115">
        <v>2132</v>
      </c>
      <c r="O115">
        <v>1</v>
      </c>
      <c r="P115">
        <v>1</v>
      </c>
      <c r="Q115">
        <v>7841.04</v>
      </c>
      <c r="R115">
        <v>0</v>
      </c>
      <c r="S115">
        <v>0</v>
      </c>
      <c r="T115" t="s">
        <v>132</v>
      </c>
      <c r="U115" t="s">
        <v>142</v>
      </c>
      <c r="V115" t="s">
        <v>35</v>
      </c>
    </row>
    <row r="116" spans="1:22" x14ac:dyDescent="0.2">
      <c r="A116" s="12">
        <v>45737</v>
      </c>
      <c r="B116" t="s">
        <v>581</v>
      </c>
      <c r="C116" t="s">
        <v>582</v>
      </c>
      <c r="D116" t="s">
        <v>583</v>
      </c>
      <c r="E116" t="s">
        <v>482</v>
      </c>
      <c r="F116" t="s">
        <v>240</v>
      </c>
      <c r="G116" t="s">
        <v>170</v>
      </c>
      <c r="H116" t="s">
        <v>127</v>
      </c>
      <c r="I116" t="s">
        <v>171</v>
      </c>
      <c r="J116" t="s">
        <v>140</v>
      </c>
      <c r="K116" t="s">
        <v>328</v>
      </c>
      <c r="L116" t="s">
        <v>131</v>
      </c>
      <c r="M116">
        <v>453.7</v>
      </c>
      <c r="N116">
        <v>1081</v>
      </c>
      <c r="O116">
        <v>4</v>
      </c>
      <c r="P116">
        <v>1</v>
      </c>
      <c r="Q116">
        <v>157.82</v>
      </c>
      <c r="R116">
        <v>28.09</v>
      </c>
      <c r="S116">
        <v>0</v>
      </c>
      <c r="T116" t="s">
        <v>132</v>
      </c>
      <c r="U116" t="s">
        <v>142</v>
      </c>
      <c r="V116" t="s">
        <v>35</v>
      </c>
    </row>
    <row r="117" spans="1:22" x14ac:dyDescent="0.2">
      <c r="A117" s="12">
        <v>45912</v>
      </c>
      <c r="B117" t="s">
        <v>584</v>
      </c>
      <c r="C117" t="s">
        <v>585</v>
      </c>
      <c r="D117" t="s">
        <v>586</v>
      </c>
      <c r="E117" t="s">
        <v>475</v>
      </c>
      <c r="F117" t="s">
        <v>177</v>
      </c>
      <c r="G117" t="s">
        <v>200</v>
      </c>
      <c r="H117" t="s">
        <v>241</v>
      </c>
      <c r="I117" t="s">
        <v>128</v>
      </c>
      <c r="J117" t="s">
        <v>129</v>
      </c>
      <c r="K117" t="s">
        <v>130</v>
      </c>
      <c r="L117" t="s">
        <v>131</v>
      </c>
      <c r="M117">
        <v>163.4</v>
      </c>
      <c r="N117">
        <v>1157</v>
      </c>
      <c r="O117">
        <v>2</v>
      </c>
      <c r="P117">
        <v>68</v>
      </c>
      <c r="Q117">
        <v>99.85</v>
      </c>
      <c r="R117">
        <v>0</v>
      </c>
      <c r="S117">
        <v>21.97</v>
      </c>
      <c r="T117" t="s">
        <v>132</v>
      </c>
      <c r="U117" t="s">
        <v>164</v>
      </c>
      <c r="V117" t="s">
        <v>134</v>
      </c>
    </row>
    <row r="118" spans="1:22" x14ac:dyDescent="0.2">
      <c r="A118" s="12">
        <v>45918</v>
      </c>
      <c r="B118" t="s">
        <v>587</v>
      </c>
      <c r="C118" t="s">
        <v>588</v>
      </c>
      <c r="D118" t="s">
        <v>589</v>
      </c>
      <c r="E118" t="s">
        <v>185</v>
      </c>
      <c r="F118" t="s">
        <v>125</v>
      </c>
      <c r="G118" t="s">
        <v>178</v>
      </c>
      <c r="H118" t="s">
        <v>179</v>
      </c>
      <c r="I118" t="s">
        <v>140</v>
      </c>
      <c r="J118" t="s">
        <v>128</v>
      </c>
      <c r="K118" t="s">
        <v>213</v>
      </c>
      <c r="L118" t="s">
        <v>173</v>
      </c>
      <c r="M118">
        <v>170.2</v>
      </c>
      <c r="N118">
        <v>1784</v>
      </c>
      <c r="O118">
        <v>1</v>
      </c>
      <c r="P118">
        <v>1</v>
      </c>
      <c r="Q118">
        <v>8300.57</v>
      </c>
      <c r="R118">
        <v>0</v>
      </c>
      <c r="S118">
        <v>0</v>
      </c>
      <c r="T118" t="s">
        <v>132</v>
      </c>
      <c r="U118" t="s">
        <v>133</v>
      </c>
      <c r="V118" t="s">
        <v>35</v>
      </c>
    </row>
    <row r="119" spans="1:22" x14ac:dyDescent="0.2">
      <c r="A119" s="12">
        <v>45693</v>
      </c>
      <c r="B119" t="s">
        <v>590</v>
      </c>
      <c r="C119" t="s">
        <v>591</v>
      </c>
      <c r="D119" t="s">
        <v>592</v>
      </c>
      <c r="E119" t="s">
        <v>593</v>
      </c>
      <c r="F119" t="s">
        <v>169</v>
      </c>
      <c r="G119" t="s">
        <v>193</v>
      </c>
      <c r="H119" t="s">
        <v>127</v>
      </c>
      <c r="I119" t="s">
        <v>171</v>
      </c>
      <c r="J119" t="s">
        <v>129</v>
      </c>
      <c r="K119" t="s">
        <v>227</v>
      </c>
      <c r="L119" t="s">
        <v>131</v>
      </c>
      <c r="M119">
        <v>897.3</v>
      </c>
      <c r="N119">
        <v>1073</v>
      </c>
      <c r="O119">
        <v>4</v>
      </c>
      <c r="P119">
        <v>1</v>
      </c>
      <c r="Q119">
        <v>1295.1099999999999</v>
      </c>
      <c r="R119">
        <v>0</v>
      </c>
      <c r="S119">
        <v>0</v>
      </c>
      <c r="T119" t="s">
        <v>218</v>
      </c>
      <c r="U119" t="s">
        <v>142</v>
      </c>
      <c r="V119" t="s">
        <v>35</v>
      </c>
    </row>
    <row r="120" spans="1:22" x14ac:dyDescent="0.2">
      <c r="A120" s="12">
        <v>45661</v>
      </c>
      <c r="B120" t="s">
        <v>594</v>
      </c>
      <c r="C120" t="s">
        <v>595</v>
      </c>
      <c r="D120" t="s">
        <v>596</v>
      </c>
      <c r="E120" t="s">
        <v>68</v>
      </c>
      <c r="F120" t="s">
        <v>177</v>
      </c>
      <c r="G120" t="s">
        <v>88</v>
      </c>
      <c r="H120" t="s">
        <v>194</v>
      </c>
      <c r="I120" t="s">
        <v>128</v>
      </c>
      <c r="J120" t="s">
        <v>140</v>
      </c>
      <c r="K120" t="s">
        <v>141</v>
      </c>
      <c r="L120" t="s">
        <v>131</v>
      </c>
      <c r="M120">
        <v>321.10000000000002</v>
      </c>
      <c r="N120">
        <v>920</v>
      </c>
      <c r="O120">
        <v>2</v>
      </c>
      <c r="P120">
        <v>1</v>
      </c>
      <c r="Q120">
        <v>698.95</v>
      </c>
      <c r="R120">
        <v>0</v>
      </c>
      <c r="S120">
        <v>236.49</v>
      </c>
      <c r="T120" t="s">
        <v>218</v>
      </c>
      <c r="U120" t="s">
        <v>142</v>
      </c>
      <c r="V120" t="s">
        <v>35</v>
      </c>
    </row>
    <row r="121" spans="1:22" x14ac:dyDescent="0.2">
      <c r="A121" s="12">
        <v>45924</v>
      </c>
      <c r="B121" t="s">
        <v>597</v>
      </c>
      <c r="C121" t="s">
        <v>598</v>
      </c>
      <c r="D121" t="s">
        <v>599</v>
      </c>
      <c r="E121" t="s">
        <v>298</v>
      </c>
      <c r="F121" t="s">
        <v>125</v>
      </c>
      <c r="G121" t="s">
        <v>170</v>
      </c>
      <c r="H121" t="s">
        <v>127</v>
      </c>
      <c r="I121" t="s">
        <v>186</v>
      </c>
      <c r="J121" t="s">
        <v>128</v>
      </c>
      <c r="K121" t="s">
        <v>600</v>
      </c>
      <c r="L121" t="s">
        <v>173</v>
      </c>
      <c r="M121">
        <v>98</v>
      </c>
      <c r="N121">
        <v>1370</v>
      </c>
      <c r="O121">
        <v>1</v>
      </c>
      <c r="P121">
        <v>1</v>
      </c>
      <c r="Q121">
        <v>303.55</v>
      </c>
      <c r="R121">
        <v>37.49</v>
      </c>
      <c r="S121">
        <v>0</v>
      </c>
      <c r="T121" t="s">
        <v>132</v>
      </c>
      <c r="U121" t="s">
        <v>142</v>
      </c>
      <c r="V121" t="s">
        <v>35</v>
      </c>
    </row>
    <row r="122" spans="1:22" x14ac:dyDescent="0.2">
      <c r="A122" s="12">
        <v>45888</v>
      </c>
      <c r="B122" t="s">
        <v>601</v>
      </c>
      <c r="C122" t="s">
        <v>602</v>
      </c>
      <c r="D122" t="s">
        <v>603</v>
      </c>
      <c r="E122" t="s">
        <v>482</v>
      </c>
      <c r="F122" t="s">
        <v>240</v>
      </c>
      <c r="G122" t="s">
        <v>200</v>
      </c>
      <c r="H122" t="s">
        <v>194</v>
      </c>
      <c r="I122" t="s">
        <v>186</v>
      </c>
      <c r="J122" t="s">
        <v>171</v>
      </c>
      <c r="K122" t="s">
        <v>604</v>
      </c>
      <c r="L122" t="s">
        <v>217</v>
      </c>
      <c r="M122">
        <v>80.599999999999994</v>
      </c>
      <c r="N122">
        <v>2551</v>
      </c>
      <c r="O122">
        <v>1</v>
      </c>
      <c r="P122">
        <v>1</v>
      </c>
      <c r="Q122">
        <v>1370.94</v>
      </c>
      <c r="R122">
        <v>0</v>
      </c>
      <c r="S122">
        <v>361.03</v>
      </c>
      <c r="T122" t="s">
        <v>218</v>
      </c>
      <c r="U122" t="s">
        <v>188</v>
      </c>
      <c r="V122" t="s">
        <v>35</v>
      </c>
    </row>
    <row r="123" spans="1:22" x14ac:dyDescent="0.2">
      <c r="A123" s="12">
        <v>45747</v>
      </c>
      <c r="B123" t="s">
        <v>605</v>
      </c>
      <c r="C123" t="s">
        <v>606</v>
      </c>
      <c r="D123" t="s">
        <v>607</v>
      </c>
      <c r="E123" t="s">
        <v>249</v>
      </c>
      <c r="F123" t="s">
        <v>125</v>
      </c>
      <c r="G123" t="s">
        <v>391</v>
      </c>
      <c r="H123" t="s">
        <v>127</v>
      </c>
      <c r="I123" t="s">
        <v>140</v>
      </c>
      <c r="J123" t="s">
        <v>129</v>
      </c>
      <c r="K123" t="s">
        <v>346</v>
      </c>
      <c r="L123" t="s">
        <v>131</v>
      </c>
      <c r="M123">
        <v>124.5</v>
      </c>
      <c r="N123">
        <v>1720</v>
      </c>
      <c r="O123">
        <v>1</v>
      </c>
      <c r="P123">
        <v>1</v>
      </c>
      <c r="Q123">
        <v>295.61</v>
      </c>
      <c r="R123">
        <v>27.62</v>
      </c>
      <c r="S123">
        <v>0</v>
      </c>
      <c r="T123" t="s">
        <v>163</v>
      </c>
      <c r="U123" t="s">
        <v>133</v>
      </c>
      <c r="V123" t="s">
        <v>35</v>
      </c>
    </row>
    <row r="124" spans="1:22" x14ac:dyDescent="0.2">
      <c r="A124" s="12">
        <v>45723</v>
      </c>
      <c r="B124" t="s">
        <v>608</v>
      </c>
      <c r="C124" t="s">
        <v>609</v>
      </c>
      <c r="D124" t="s">
        <v>610</v>
      </c>
      <c r="E124" t="s">
        <v>124</v>
      </c>
      <c r="F124" t="s">
        <v>125</v>
      </c>
      <c r="G124" t="s">
        <v>193</v>
      </c>
      <c r="H124" t="s">
        <v>127</v>
      </c>
      <c r="I124" t="s">
        <v>128</v>
      </c>
      <c r="J124" t="s">
        <v>146</v>
      </c>
      <c r="K124" t="s">
        <v>376</v>
      </c>
      <c r="L124" t="s">
        <v>162</v>
      </c>
      <c r="M124">
        <v>113.1</v>
      </c>
      <c r="N124">
        <v>846</v>
      </c>
      <c r="O124">
        <v>1</v>
      </c>
      <c r="P124">
        <v>1</v>
      </c>
      <c r="Q124">
        <v>785.51</v>
      </c>
      <c r="R124">
        <v>0</v>
      </c>
      <c r="S124">
        <v>0</v>
      </c>
      <c r="T124" t="s">
        <v>132</v>
      </c>
      <c r="U124" t="s">
        <v>142</v>
      </c>
      <c r="V124" t="s">
        <v>35</v>
      </c>
    </row>
    <row r="125" spans="1:22" x14ac:dyDescent="0.2">
      <c r="A125" s="12">
        <v>45702</v>
      </c>
      <c r="B125" t="s">
        <v>611</v>
      </c>
      <c r="C125" t="s">
        <v>612</v>
      </c>
      <c r="D125" t="s">
        <v>613</v>
      </c>
      <c r="E125" t="s">
        <v>345</v>
      </c>
      <c r="F125" t="s">
        <v>125</v>
      </c>
      <c r="G125" t="s">
        <v>94</v>
      </c>
      <c r="H125" t="s">
        <v>179</v>
      </c>
      <c r="I125" t="s">
        <v>146</v>
      </c>
      <c r="J125" t="s">
        <v>128</v>
      </c>
      <c r="K125" t="s">
        <v>161</v>
      </c>
      <c r="L125" t="s">
        <v>310</v>
      </c>
      <c r="M125">
        <v>366.4</v>
      </c>
      <c r="N125">
        <v>2310</v>
      </c>
      <c r="O125">
        <v>2</v>
      </c>
      <c r="P125">
        <v>1</v>
      </c>
      <c r="Q125">
        <v>2321.98</v>
      </c>
      <c r="R125">
        <v>0</v>
      </c>
      <c r="S125">
        <v>304.48</v>
      </c>
      <c r="T125" t="s">
        <v>132</v>
      </c>
      <c r="U125" t="s">
        <v>142</v>
      </c>
      <c r="V125" t="s">
        <v>35</v>
      </c>
    </row>
    <row r="126" spans="1:22" x14ac:dyDescent="0.2">
      <c r="A126" s="12">
        <v>45841</v>
      </c>
      <c r="B126" t="s">
        <v>614</v>
      </c>
      <c r="C126" t="s">
        <v>615</v>
      </c>
      <c r="D126" t="s">
        <v>616</v>
      </c>
      <c r="E126" t="s">
        <v>494</v>
      </c>
      <c r="F126" t="s">
        <v>158</v>
      </c>
      <c r="G126" t="s">
        <v>278</v>
      </c>
      <c r="H126" t="s">
        <v>208</v>
      </c>
      <c r="I126" t="s">
        <v>152</v>
      </c>
      <c r="J126" t="s">
        <v>128</v>
      </c>
      <c r="K126" t="s">
        <v>223</v>
      </c>
      <c r="L126" t="s">
        <v>162</v>
      </c>
      <c r="M126">
        <v>852.7</v>
      </c>
      <c r="N126">
        <v>1670</v>
      </c>
      <c r="O126">
        <v>5</v>
      </c>
      <c r="P126">
        <v>1</v>
      </c>
      <c r="Q126">
        <v>806.48</v>
      </c>
      <c r="R126">
        <v>0</v>
      </c>
      <c r="S126">
        <v>82.35</v>
      </c>
      <c r="T126" t="s">
        <v>132</v>
      </c>
      <c r="U126" t="s">
        <v>164</v>
      </c>
      <c r="V126" t="s">
        <v>35</v>
      </c>
    </row>
    <row r="127" spans="1:22" x14ac:dyDescent="0.2">
      <c r="A127" s="12">
        <v>46016</v>
      </c>
      <c r="B127" t="s">
        <v>617</v>
      </c>
      <c r="C127" t="s">
        <v>618</v>
      </c>
      <c r="D127" t="s">
        <v>619</v>
      </c>
      <c r="E127" t="s">
        <v>234</v>
      </c>
      <c r="F127" t="s">
        <v>125</v>
      </c>
      <c r="G127" t="s">
        <v>620</v>
      </c>
      <c r="H127" t="s">
        <v>127</v>
      </c>
      <c r="I127" t="s">
        <v>186</v>
      </c>
      <c r="J127" t="s">
        <v>128</v>
      </c>
      <c r="K127" t="s">
        <v>600</v>
      </c>
      <c r="L127" t="s">
        <v>131</v>
      </c>
      <c r="M127">
        <v>125.2</v>
      </c>
      <c r="N127">
        <v>2236</v>
      </c>
      <c r="O127">
        <v>1</v>
      </c>
      <c r="P127">
        <v>1</v>
      </c>
      <c r="Q127">
        <v>508.76</v>
      </c>
      <c r="R127">
        <v>0</v>
      </c>
      <c r="S127">
        <v>0</v>
      </c>
      <c r="T127" t="s">
        <v>132</v>
      </c>
      <c r="U127" t="s">
        <v>142</v>
      </c>
      <c r="V127" t="s">
        <v>35</v>
      </c>
    </row>
    <row r="128" spans="1:22" x14ac:dyDescent="0.2">
      <c r="A128" s="12">
        <v>45669</v>
      </c>
      <c r="B128" t="s">
        <v>621</v>
      </c>
      <c r="C128" t="s">
        <v>622</v>
      </c>
      <c r="D128" t="s">
        <v>623</v>
      </c>
      <c r="E128" t="s">
        <v>345</v>
      </c>
      <c r="F128" t="s">
        <v>125</v>
      </c>
      <c r="G128" t="s">
        <v>88</v>
      </c>
      <c r="H128" t="s">
        <v>208</v>
      </c>
      <c r="I128" t="s">
        <v>152</v>
      </c>
      <c r="J128" t="s">
        <v>186</v>
      </c>
      <c r="K128" t="s">
        <v>187</v>
      </c>
      <c r="L128" t="s">
        <v>173</v>
      </c>
      <c r="M128">
        <v>143.9</v>
      </c>
      <c r="N128">
        <v>725</v>
      </c>
      <c r="O128">
        <v>1</v>
      </c>
      <c r="P128">
        <v>1</v>
      </c>
      <c r="Q128">
        <v>726.3</v>
      </c>
      <c r="R128">
        <v>0</v>
      </c>
      <c r="S128">
        <v>74.27</v>
      </c>
      <c r="T128" t="s">
        <v>218</v>
      </c>
      <c r="U128" t="s">
        <v>164</v>
      </c>
      <c r="V128" t="s">
        <v>35</v>
      </c>
    </row>
    <row r="129" spans="1:23" x14ac:dyDescent="0.2">
      <c r="A129" s="12">
        <v>45815</v>
      </c>
      <c r="B129" t="s">
        <v>624</v>
      </c>
      <c r="C129" t="s">
        <v>625</v>
      </c>
      <c r="D129" t="s">
        <v>626</v>
      </c>
      <c r="E129" t="s">
        <v>282</v>
      </c>
      <c r="F129" t="s">
        <v>192</v>
      </c>
      <c r="G129" t="s">
        <v>627</v>
      </c>
      <c r="H129" t="s">
        <v>194</v>
      </c>
      <c r="I129" t="s">
        <v>146</v>
      </c>
      <c r="J129" t="s">
        <v>171</v>
      </c>
      <c r="K129" t="s">
        <v>172</v>
      </c>
      <c r="L129" t="s">
        <v>217</v>
      </c>
      <c r="M129">
        <v>829.6</v>
      </c>
      <c r="N129">
        <v>656</v>
      </c>
      <c r="O129">
        <v>5</v>
      </c>
      <c r="P129">
        <v>1</v>
      </c>
      <c r="Q129">
        <v>921.92</v>
      </c>
      <c r="R129">
        <v>0</v>
      </c>
      <c r="S129">
        <v>0</v>
      </c>
      <c r="T129" t="s">
        <v>132</v>
      </c>
      <c r="U129" t="s">
        <v>133</v>
      </c>
      <c r="V129" t="s">
        <v>35</v>
      </c>
    </row>
    <row r="130" spans="1:23" x14ac:dyDescent="0.2">
      <c r="A130" s="12">
        <v>45663</v>
      </c>
      <c r="B130" t="s">
        <v>628</v>
      </c>
      <c r="C130" t="s">
        <v>629</v>
      </c>
      <c r="D130" t="s">
        <v>630</v>
      </c>
      <c r="E130" t="s">
        <v>345</v>
      </c>
      <c r="F130" t="s">
        <v>125</v>
      </c>
      <c r="G130" t="s">
        <v>543</v>
      </c>
      <c r="H130" t="s">
        <v>127</v>
      </c>
      <c r="I130" t="s">
        <v>186</v>
      </c>
      <c r="J130" t="s">
        <v>140</v>
      </c>
      <c r="K130" t="s">
        <v>270</v>
      </c>
      <c r="L130" t="s">
        <v>131</v>
      </c>
      <c r="M130">
        <v>91.7</v>
      </c>
      <c r="N130">
        <v>1631</v>
      </c>
      <c r="O130">
        <v>1</v>
      </c>
      <c r="P130">
        <v>1</v>
      </c>
      <c r="Q130">
        <v>161.15</v>
      </c>
      <c r="R130">
        <v>0</v>
      </c>
      <c r="S130">
        <v>31.24</v>
      </c>
      <c r="T130" t="s">
        <v>196</v>
      </c>
      <c r="U130" t="s">
        <v>142</v>
      </c>
      <c r="V130" t="s">
        <v>35</v>
      </c>
    </row>
    <row r="131" spans="1:23" x14ac:dyDescent="0.2">
      <c r="A131" s="12">
        <v>45668</v>
      </c>
      <c r="B131" t="s">
        <v>631</v>
      </c>
      <c r="C131" t="s">
        <v>632</v>
      </c>
      <c r="D131" t="s">
        <v>633</v>
      </c>
      <c r="E131" t="s">
        <v>66</v>
      </c>
      <c r="F131" t="s">
        <v>125</v>
      </c>
      <c r="G131" t="s">
        <v>126</v>
      </c>
      <c r="H131" t="s">
        <v>179</v>
      </c>
      <c r="I131" t="s">
        <v>128</v>
      </c>
      <c r="J131" t="s">
        <v>186</v>
      </c>
      <c r="K131" t="s">
        <v>251</v>
      </c>
      <c r="L131" t="s">
        <v>173</v>
      </c>
      <c r="M131">
        <v>270.8</v>
      </c>
      <c r="N131">
        <v>206</v>
      </c>
      <c r="O131">
        <v>2</v>
      </c>
      <c r="P131">
        <v>1</v>
      </c>
      <c r="Q131">
        <v>1539.79</v>
      </c>
      <c r="R131">
        <v>0</v>
      </c>
      <c r="S131">
        <v>0</v>
      </c>
      <c r="T131" t="s">
        <v>132</v>
      </c>
      <c r="U131" t="s">
        <v>133</v>
      </c>
      <c r="V131" t="s">
        <v>35</v>
      </c>
    </row>
    <row r="132" spans="1:23" x14ac:dyDescent="0.2">
      <c r="A132" s="12">
        <v>45941</v>
      </c>
      <c r="B132" t="s">
        <v>634</v>
      </c>
      <c r="C132" t="s">
        <v>635</v>
      </c>
      <c r="D132" t="s">
        <v>636</v>
      </c>
      <c r="E132" t="s">
        <v>282</v>
      </c>
      <c r="F132" t="s">
        <v>192</v>
      </c>
      <c r="G132" t="s">
        <v>193</v>
      </c>
      <c r="H132" t="s">
        <v>194</v>
      </c>
      <c r="I132" t="s">
        <v>186</v>
      </c>
      <c r="J132" t="s">
        <v>129</v>
      </c>
      <c r="K132" t="s">
        <v>439</v>
      </c>
      <c r="L132" t="s">
        <v>131</v>
      </c>
      <c r="M132">
        <v>655.7</v>
      </c>
      <c r="N132">
        <v>2047</v>
      </c>
      <c r="O132">
        <v>4</v>
      </c>
      <c r="P132">
        <v>1</v>
      </c>
      <c r="Q132">
        <v>3991.45</v>
      </c>
      <c r="R132">
        <v>0</v>
      </c>
      <c r="S132">
        <v>0</v>
      </c>
      <c r="T132" t="s">
        <v>163</v>
      </c>
      <c r="U132" t="s">
        <v>133</v>
      </c>
      <c r="V132" t="s">
        <v>35</v>
      </c>
    </row>
    <row r="133" spans="1:23" x14ac:dyDescent="0.2">
      <c r="A133" s="12">
        <v>45908</v>
      </c>
      <c r="B133" t="s">
        <v>637</v>
      </c>
      <c r="C133" t="s">
        <v>638</v>
      </c>
      <c r="D133" t="s">
        <v>639</v>
      </c>
      <c r="E133" t="s">
        <v>593</v>
      </c>
      <c r="F133" t="s">
        <v>169</v>
      </c>
      <c r="G133" t="s">
        <v>193</v>
      </c>
      <c r="H133" t="s">
        <v>194</v>
      </c>
      <c r="I133" t="s">
        <v>129</v>
      </c>
      <c r="J133" t="s">
        <v>146</v>
      </c>
      <c r="K133" t="s">
        <v>640</v>
      </c>
      <c r="L133" t="s">
        <v>131</v>
      </c>
      <c r="M133">
        <v>179.1</v>
      </c>
      <c r="N133">
        <v>1180</v>
      </c>
      <c r="O133">
        <v>2</v>
      </c>
      <c r="P133">
        <v>1</v>
      </c>
      <c r="Q133">
        <v>2943.49</v>
      </c>
      <c r="R133">
        <v>0</v>
      </c>
      <c r="S133">
        <v>0</v>
      </c>
      <c r="T133" t="s">
        <v>132</v>
      </c>
      <c r="U133" t="s">
        <v>164</v>
      </c>
      <c r="V133" t="s">
        <v>35</v>
      </c>
    </row>
    <row r="134" spans="1:23" x14ac:dyDescent="0.2">
      <c r="A134" s="12">
        <v>45689</v>
      </c>
      <c r="B134" t="s">
        <v>641</v>
      </c>
      <c r="C134" t="s">
        <v>642</v>
      </c>
      <c r="D134" t="s">
        <v>643</v>
      </c>
      <c r="E134" t="s">
        <v>364</v>
      </c>
      <c r="F134" t="s">
        <v>169</v>
      </c>
      <c r="G134" t="s">
        <v>644</v>
      </c>
      <c r="H134" t="s">
        <v>160</v>
      </c>
      <c r="I134" t="s">
        <v>171</v>
      </c>
      <c r="J134" t="s">
        <v>128</v>
      </c>
      <c r="K134" t="s">
        <v>416</v>
      </c>
      <c r="L134" t="s">
        <v>131</v>
      </c>
      <c r="M134">
        <v>245.3</v>
      </c>
      <c r="N134">
        <v>2420</v>
      </c>
      <c r="O134">
        <v>2</v>
      </c>
      <c r="P134">
        <v>1</v>
      </c>
      <c r="Q134">
        <v>850.68</v>
      </c>
      <c r="R134">
        <v>0</v>
      </c>
      <c r="S134">
        <v>0</v>
      </c>
      <c r="T134" t="s">
        <v>132</v>
      </c>
      <c r="U134" t="s">
        <v>142</v>
      </c>
      <c r="V134" t="s">
        <v>35</v>
      </c>
    </row>
    <row r="135" spans="1:23" x14ac:dyDescent="0.2">
      <c r="A135" s="12">
        <v>46007</v>
      </c>
      <c r="B135" t="s">
        <v>645</v>
      </c>
      <c r="C135" t="s">
        <v>646</v>
      </c>
      <c r="D135" t="s">
        <v>647</v>
      </c>
      <c r="E135" t="s">
        <v>62</v>
      </c>
      <c r="F135" t="s">
        <v>240</v>
      </c>
      <c r="G135" t="s">
        <v>250</v>
      </c>
      <c r="H135" t="s">
        <v>127</v>
      </c>
      <c r="I135" t="s">
        <v>186</v>
      </c>
      <c r="J135" t="s">
        <v>152</v>
      </c>
      <c r="K135" t="s">
        <v>332</v>
      </c>
      <c r="L135" t="s">
        <v>131</v>
      </c>
      <c r="M135">
        <v>144.1</v>
      </c>
      <c r="N135">
        <v>1956</v>
      </c>
      <c r="O135">
        <v>2</v>
      </c>
      <c r="P135">
        <v>1</v>
      </c>
      <c r="Q135">
        <v>458.39</v>
      </c>
      <c r="R135">
        <v>0</v>
      </c>
      <c r="S135">
        <v>0</v>
      </c>
      <c r="T135" t="s">
        <v>132</v>
      </c>
      <c r="U135" t="s">
        <v>188</v>
      </c>
      <c r="V135" t="s">
        <v>35</v>
      </c>
    </row>
    <row r="136" spans="1:23" x14ac:dyDescent="0.2">
      <c r="A136" s="12">
        <v>45946</v>
      </c>
      <c r="B136" t="s">
        <v>648</v>
      </c>
      <c r="C136" t="s">
        <v>649</v>
      </c>
      <c r="D136" t="s">
        <v>650</v>
      </c>
      <c r="E136" t="s">
        <v>157</v>
      </c>
      <c r="F136" t="s">
        <v>158</v>
      </c>
      <c r="G136" t="s">
        <v>438</v>
      </c>
      <c r="H136" t="s">
        <v>179</v>
      </c>
      <c r="I136" t="s">
        <v>146</v>
      </c>
      <c r="J136" t="s">
        <v>152</v>
      </c>
      <c r="K136" t="s">
        <v>153</v>
      </c>
      <c r="L136" t="s">
        <v>131</v>
      </c>
      <c r="M136">
        <v>94.3</v>
      </c>
      <c r="N136">
        <v>2612</v>
      </c>
      <c r="O136">
        <v>1</v>
      </c>
      <c r="P136">
        <v>1</v>
      </c>
      <c r="Q136">
        <v>3322.83</v>
      </c>
      <c r="R136">
        <v>0</v>
      </c>
      <c r="S136">
        <v>0</v>
      </c>
      <c r="T136" t="s">
        <v>132</v>
      </c>
      <c r="U136" t="s">
        <v>142</v>
      </c>
      <c r="V136" t="s">
        <v>35</v>
      </c>
    </row>
    <row r="137" spans="1:23" x14ac:dyDescent="0.2">
      <c r="A137" s="12">
        <v>45830</v>
      </c>
      <c r="B137" t="s">
        <v>651</v>
      </c>
      <c r="C137" t="s">
        <v>652</v>
      </c>
      <c r="D137" t="s">
        <v>653</v>
      </c>
      <c r="E137" t="s">
        <v>157</v>
      </c>
      <c r="F137" t="s">
        <v>158</v>
      </c>
      <c r="G137" t="s">
        <v>404</v>
      </c>
      <c r="H137" t="s">
        <v>208</v>
      </c>
      <c r="I137" t="s">
        <v>129</v>
      </c>
      <c r="J137" t="s">
        <v>171</v>
      </c>
      <c r="K137" t="s">
        <v>259</v>
      </c>
      <c r="L137" t="s">
        <v>131</v>
      </c>
      <c r="M137">
        <v>880.3</v>
      </c>
      <c r="N137">
        <v>1394</v>
      </c>
      <c r="O137">
        <v>5</v>
      </c>
      <c r="P137">
        <v>1</v>
      </c>
      <c r="Q137">
        <v>825.24</v>
      </c>
      <c r="R137">
        <v>0</v>
      </c>
      <c r="S137">
        <v>63.37</v>
      </c>
      <c r="T137" t="s">
        <v>132</v>
      </c>
      <c r="U137" t="s">
        <v>188</v>
      </c>
      <c r="V137" t="s">
        <v>35</v>
      </c>
    </row>
    <row r="138" spans="1:23" x14ac:dyDescent="0.2">
      <c r="A138" s="12">
        <v>45686</v>
      </c>
      <c r="B138" t="s">
        <v>654</v>
      </c>
      <c r="C138" t="s">
        <v>655</v>
      </c>
      <c r="D138" t="s">
        <v>656</v>
      </c>
      <c r="E138" t="s">
        <v>62</v>
      </c>
      <c r="F138" t="s">
        <v>240</v>
      </c>
      <c r="G138" t="s">
        <v>126</v>
      </c>
      <c r="H138" t="s">
        <v>208</v>
      </c>
      <c r="I138" t="s">
        <v>129</v>
      </c>
      <c r="J138" t="s">
        <v>171</v>
      </c>
      <c r="K138" t="s">
        <v>259</v>
      </c>
      <c r="L138" t="s">
        <v>162</v>
      </c>
      <c r="M138">
        <v>106.4</v>
      </c>
      <c r="N138">
        <v>1556</v>
      </c>
      <c r="O138">
        <v>1</v>
      </c>
      <c r="P138">
        <v>1</v>
      </c>
      <c r="Q138">
        <v>2647.65</v>
      </c>
      <c r="R138">
        <v>0</v>
      </c>
      <c r="S138">
        <v>0</v>
      </c>
      <c r="T138" t="s">
        <v>132</v>
      </c>
      <c r="U138" t="s">
        <v>133</v>
      </c>
      <c r="V138" t="s">
        <v>35</v>
      </c>
    </row>
    <row r="139" spans="1:23" x14ac:dyDescent="0.2">
      <c r="A139" s="12">
        <v>45886</v>
      </c>
      <c r="B139" t="s">
        <v>657</v>
      </c>
      <c r="C139" t="s">
        <v>658</v>
      </c>
      <c r="E139" t="s">
        <v>151</v>
      </c>
      <c r="F139" t="s">
        <v>125</v>
      </c>
      <c r="G139" t="s">
        <v>139</v>
      </c>
      <c r="H139" t="s">
        <v>208</v>
      </c>
      <c r="I139" t="s">
        <v>128</v>
      </c>
      <c r="J139" t="s">
        <v>186</v>
      </c>
      <c r="K139" t="s">
        <v>251</v>
      </c>
      <c r="L139" t="s">
        <v>131</v>
      </c>
      <c r="M139">
        <v>326.60000000000002</v>
      </c>
      <c r="N139">
        <v>986</v>
      </c>
      <c r="O139">
        <v>2</v>
      </c>
      <c r="P139">
        <v>1</v>
      </c>
      <c r="Q139">
        <v>1396.54</v>
      </c>
      <c r="R139">
        <v>0</v>
      </c>
      <c r="S139">
        <v>0</v>
      </c>
      <c r="T139" t="s">
        <v>132</v>
      </c>
      <c r="U139" t="s">
        <v>133</v>
      </c>
      <c r="V139" t="s">
        <v>659</v>
      </c>
      <c r="W139" t="s">
        <v>181</v>
      </c>
    </row>
    <row r="140" spans="1:23" x14ac:dyDescent="0.2">
      <c r="A140" s="12">
        <v>45746</v>
      </c>
      <c r="B140" t="s">
        <v>660</v>
      </c>
      <c r="C140" t="s">
        <v>661</v>
      </c>
      <c r="D140" t="s">
        <v>662</v>
      </c>
      <c r="E140" t="s">
        <v>268</v>
      </c>
      <c r="F140" t="s">
        <v>269</v>
      </c>
      <c r="G140" t="s">
        <v>438</v>
      </c>
      <c r="H140" t="s">
        <v>208</v>
      </c>
      <c r="I140" t="s">
        <v>140</v>
      </c>
      <c r="J140" t="s">
        <v>171</v>
      </c>
      <c r="K140" t="s">
        <v>522</v>
      </c>
      <c r="L140" t="s">
        <v>131</v>
      </c>
      <c r="M140">
        <v>115.1</v>
      </c>
      <c r="N140">
        <v>2212</v>
      </c>
      <c r="O140">
        <v>1</v>
      </c>
      <c r="P140">
        <v>1</v>
      </c>
      <c r="Q140">
        <v>686.59</v>
      </c>
      <c r="R140">
        <v>0</v>
      </c>
      <c r="S140">
        <v>0</v>
      </c>
      <c r="T140" t="s">
        <v>218</v>
      </c>
      <c r="U140" t="s">
        <v>164</v>
      </c>
      <c r="V140" t="s">
        <v>35</v>
      </c>
    </row>
    <row r="141" spans="1:23" x14ac:dyDescent="0.2">
      <c r="A141" s="12">
        <v>46008</v>
      </c>
      <c r="B141" t="s">
        <v>663</v>
      </c>
      <c r="C141" t="s">
        <v>664</v>
      </c>
      <c r="D141" t="s">
        <v>665</v>
      </c>
      <c r="E141" t="s">
        <v>185</v>
      </c>
      <c r="F141" t="s">
        <v>125</v>
      </c>
      <c r="G141" t="s">
        <v>139</v>
      </c>
      <c r="H141" t="s">
        <v>127</v>
      </c>
      <c r="I141" t="s">
        <v>152</v>
      </c>
      <c r="J141" t="s">
        <v>171</v>
      </c>
      <c r="K141" t="s">
        <v>231</v>
      </c>
      <c r="L141" t="s">
        <v>131</v>
      </c>
      <c r="M141">
        <v>206.7</v>
      </c>
      <c r="N141">
        <v>312</v>
      </c>
      <c r="O141">
        <v>1</v>
      </c>
      <c r="P141">
        <v>1</v>
      </c>
      <c r="Q141">
        <v>355.74</v>
      </c>
      <c r="R141">
        <v>0</v>
      </c>
      <c r="S141">
        <v>0</v>
      </c>
      <c r="T141" t="s">
        <v>163</v>
      </c>
      <c r="U141" t="s">
        <v>188</v>
      </c>
      <c r="V141" t="s">
        <v>35</v>
      </c>
    </row>
    <row r="142" spans="1:23" x14ac:dyDescent="0.2">
      <c r="A142" s="12">
        <v>45676</v>
      </c>
      <c r="B142" t="s">
        <v>666</v>
      </c>
      <c r="C142" t="s">
        <v>667</v>
      </c>
      <c r="D142" t="s">
        <v>668</v>
      </c>
      <c r="E142" t="s">
        <v>70</v>
      </c>
      <c r="F142" t="s">
        <v>269</v>
      </c>
      <c r="G142" t="s">
        <v>235</v>
      </c>
      <c r="H142" t="s">
        <v>241</v>
      </c>
      <c r="I142" t="s">
        <v>171</v>
      </c>
      <c r="J142" t="s">
        <v>129</v>
      </c>
      <c r="K142" t="s">
        <v>227</v>
      </c>
      <c r="L142" t="s">
        <v>217</v>
      </c>
      <c r="M142">
        <v>376.5</v>
      </c>
      <c r="N142">
        <v>479</v>
      </c>
      <c r="O142">
        <v>2</v>
      </c>
      <c r="P142">
        <v>21</v>
      </c>
      <c r="Q142">
        <v>142.88999999999999</v>
      </c>
      <c r="R142">
        <v>0</v>
      </c>
      <c r="S142">
        <v>47.74</v>
      </c>
      <c r="T142" t="s">
        <v>196</v>
      </c>
      <c r="U142" t="s">
        <v>133</v>
      </c>
      <c r="V142" t="s">
        <v>35</v>
      </c>
    </row>
    <row r="143" spans="1:23" x14ac:dyDescent="0.2">
      <c r="A143" s="12">
        <v>45827</v>
      </c>
      <c r="B143" t="s">
        <v>669</v>
      </c>
      <c r="C143" t="s">
        <v>670</v>
      </c>
      <c r="D143" t="s">
        <v>671</v>
      </c>
      <c r="E143" t="s">
        <v>298</v>
      </c>
      <c r="F143" t="s">
        <v>125</v>
      </c>
      <c r="G143" t="s">
        <v>126</v>
      </c>
      <c r="H143" t="s">
        <v>208</v>
      </c>
      <c r="I143" t="s">
        <v>146</v>
      </c>
      <c r="J143" t="s">
        <v>128</v>
      </c>
      <c r="K143" t="s">
        <v>161</v>
      </c>
      <c r="L143" t="s">
        <v>217</v>
      </c>
      <c r="M143">
        <v>158.9</v>
      </c>
      <c r="N143">
        <v>301</v>
      </c>
      <c r="O143">
        <v>2</v>
      </c>
      <c r="P143">
        <v>1</v>
      </c>
      <c r="Q143">
        <v>602.76</v>
      </c>
      <c r="R143">
        <v>0</v>
      </c>
      <c r="S143">
        <v>0</v>
      </c>
      <c r="T143" t="s">
        <v>163</v>
      </c>
      <c r="U143" t="s">
        <v>188</v>
      </c>
      <c r="V143" t="s">
        <v>35</v>
      </c>
    </row>
    <row r="144" spans="1:23" x14ac:dyDescent="0.2">
      <c r="A144" s="12">
        <v>45699</v>
      </c>
      <c r="B144" t="s">
        <v>672</v>
      </c>
      <c r="C144" t="s">
        <v>673</v>
      </c>
      <c r="D144" t="s">
        <v>674</v>
      </c>
      <c r="E144" t="s">
        <v>62</v>
      </c>
      <c r="F144" t="s">
        <v>240</v>
      </c>
      <c r="G144" t="s">
        <v>178</v>
      </c>
      <c r="H144" t="s">
        <v>208</v>
      </c>
      <c r="I144" t="s">
        <v>146</v>
      </c>
      <c r="J144" t="s">
        <v>129</v>
      </c>
      <c r="K144" t="s">
        <v>360</v>
      </c>
      <c r="L144" t="s">
        <v>173</v>
      </c>
      <c r="M144">
        <v>297.89999999999998</v>
      </c>
      <c r="N144">
        <v>2596</v>
      </c>
      <c r="O144">
        <v>2</v>
      </c>
      <c r="P144">
        <v>1</v>
      </c>
      <c r="Q144">
        <v>7255.45</v>
      </c>
      <c r="R144">
        <v>0</v>
      </c>
      <c r="S144">
        <v>0</v>
      </c>
      <c r="T144" t="s">
        <v>132</v>
      </c>
      <c r="U144" t="s">
        <v>133</v>
      </c>
      <c r="V144" t="s">
        <v>35</v>
      </c>
    </row>
    <row r="145" spans="1:23" x14ac:dyDescent="0.2">
      <c r="A145" s="12">
        <v>45929</v>
      </c>
      <c r="B145" t="s">
        <v>675</v>
      </c>
      <c r="C145" t="s">
        <v>676</v>
      </c>
      <c r="D145" t="s">
        <v>677</v>
      </c>
      <c r="E145" t="s">
        <v>58</v>
      </c>
      <c r="F145" t="s">
        <v>125</v>
      </c>
      <c r="G145" t="s">
        <v>278</v>
      </c>
      <c r="H145" t="s">
        <v>127</v>
      </c>
      <c r="I145" t="s">
        <v>186</v>
      </c>
      <c r="J145" t="s">
        <v>152</v>
      </c>
      <c r="K145" t="s">
        <v>332</v>
      </c>
      <c r="L145" t="s">
        <v>173</v>
      </c>
      <c r="M145">
        <v>135.6</v>
      </c>
      <c r="N145">
        <v>2211</v>
      </c>
      <c r="O145">
        <v>1</v>
      </c>
      <c r="P145">
        <v>1</v>
      </c>
      <c r="Q145">
        <v>848.91</v>
      </c>
      <c r="R145">
        <v>0</v>
      </c>
      <c r="S145">
        <v>129.72999999999999</v>
      </c>
      <c r="T145" t="s">
        <v>196</v>
      </c>
      <c r="U145" t="s">
        <v>164</v>
      </c>
      <c r="V145" t="s">
        <v>134</v>
      </c>
    </row>
    <row r="146" spans="1:23" x14ac:dyDescent="0.2">
      <c r="A146" s="12">
        <v>45774</v>
      </c>
      <c r="B146" t="s">
        <v>678</v>
      </c>
      <c r="C146" t="s">
        <v>679</v>
      </c>
      <c r="D146" t="s">
        <v>680</v>
      </c>
      <c r="E146" t="s">
        <v>532</v>
      </c>
      <c r="F146" t="s">
        <v>125</v>
      </c>
      <c r="G146" t="s">
        <v>391</v>
      </c>
      <c r="H146" t="s">
        <v>208</v>
      </c>
      <c r="I146" t="s">
        <v>140</v>
      </c>
      <c r="J146" t="s">
        <v>128</v>
      </c>
      <c r="K146" t="s">
        <v>213</v>
      </c>
      <c r="L146" t="s">
        <v>131</v>
      </c>
      <c r="M146">
        <v>464.9</v>
      </c>
      <c r="N146">
        <v>2632</v>
      </c>
      <c r="O146">
        <v>4</v>
      </c>
      <c r="P146">
        <v>1</v>
      </c>
      <c r="Q146">
        <v>558.01</v>
      </c>
      <c r="R146">
        <v>54.29</v>
      </c>
      <c r="S146">
        <v>0</v>
      </c>
      <c r="T146" t="s">
        <v>196</v>
      </c>
      <c r="U146" t="s">
        <v>133</v>
      </c>
      <c r="V146" t="s">
        <v>35</v>
      </c>
    </row>
    <row r="147" spans="1:23" x14ac:dyDescent="0.2">
      <c r="A147" s="12">
        <v>45938</v>
      </c>
      <c r="B147" t="s">
        <v>681</v>
      </c>
      <c r="C147" t="s">
        <v>682</v>
      </c>
      <c r="D147" t="s">
        <v>683</v>
      </c>
      <c r="E147" t="s">
        <v>345</v>
      </c>
      <c r="F147" t="s">
        <v>125</v>
      </c>
      <c r="G147" t="s">
        <v>193</v>
      </c>
      <c r="H147" t="s">
        <v>127</v>
      </c>
      <c r="I147" t="s">
        <v>146</v>
      </c>
      <c r="J147" t="s">
        <v>171</v>
      </c>
      <c r="K147" t="s">
        <v>172</v>
      </c>
      <c r="L147" t="s">
        <v>162</v>
      </c>
      <c r="M147">
        <v>321.8</v>
      </c>
      <c r="N147">
        <v>509</v>
      </c>
      <c r="O147">
        <v>2</v>
      </c>
      <c r="P147">
        <v>1</v>
      </c>
      <c r="Q147">
        <v>434.05</v>
      </c>
      <c r="R147">
        <v>0</v>
      </c>
      <c r="S147">
        <v>0</v>
      </c>
      <c r="T147" t="s">
        <v>132</v>
      </c>
      <c r="U147" t="s">
        <v>133</v>
      </c>
      <c r="V147" t="s">
        <v>35</v>
      </c>
    </row>
    <row r="148" spans="1:23" x14ac:dyDescent="0.2">
      <c r="A148" s="12">
        <v>45925</v>
      </c>
      <c r="B148" t="s">
        <v>684</v>
      </c>
      <c r="C148" t="s">
        <v>685</v>
      </c>
      <c r="D148" t="s">
        <v>686</v>
      </c>
      <c r="E148" t="s">
        <v>72</v>
      </c>
      <c r="F148" t="s">
        <v>169</v>
      </c>
      <c r="G148" t="s">
        <v>193</v>
      </c>
      <c r="H148" t="s">
        <v>208</v>
      </c>
      <c r="I148" t="s">
        <v>152</v>
      </c>
      <c r="J148" t="s">
        <v>186</v>
      </c>
      <c r="K148" t="s">
        <v>187</v>
      </c>
      <c r="L148" t="s">
        <v>131</v>
      </c>
      <c r="M148">
        <v>263.10000000000002</v>
      </c>
      <c r="N148">
        <v>448</v>
      </c>
      <c r="O148">
        <v>2</v>
      </c>
      <c r="P148">
        <v>1</v>
      </c>
      <c r="Q148">
        <v>750.01</v>
      </c>
      <c r="R148">
        <v>0</v>
      </c>
      <c r="S148">
        <v>0</v>
      </c>
      <c r="T148" t="s">
        <v>196</v>
      </c>
      <c r="U148" t="s">
        <v>142</v>
      </c>
      <c r="V148" t="s">
        <v>35</v>
      </c>
    </row>
    <row r="149" spans="1:23" x14ac:dyDescent="0.2">
      <c r="A149" s="12">
        <v>45747</v>
      </c>
      <c r="B149" t="s">
        <v>687</v>
      </c>
      <c r="C149" t="s">
        <v>688</v>
      </c>
      <c r="D149" t="s">
        <v>689</v>
      </c>
      <c r="E149" t="s">
        <v>593</v>
      </c>
      <c r="F149" t="s">
        <v>169</v>
      </c>
      <c r="G149" t="s">
        <v>126</v>
      </c>
      <c r="H149" t="s">
        <v>127</v>
      </c>
      <c r="I149" t="s">
        <v>140</v>
      </c>
      <c r="J149" t="s">
        <v>128</v>
      </c>
      <c r="K149" t="s">
        <v>213</v>
      </c>
      <c r="L149" t="s">
        <v>131</v>
      </c>
      <c r="M149">
        <v>49.1</v>
      </c>
      <c r="N149">
        <v>1426</v>
      </c>
      <c r="O149">
        <v>1</v>
      </c>
      <c r="P149">
        <v>1</v>
      </c>
      <c r="Q149">
        <v>1348.22</v>
      </c>
      <c r="R149">
        <v>0</v>
      </c>
      <c r="S149">
        <v>0</v>
      </c>
      <c r="T149" t="s">
        <v>132</v>
      </c>
      <c r="U149" t="s">
        <v>133</v>
      </c>
      <c r="V149" t="s">
        <v>35</v>
      </c>
    </row>
    <row r="150" spans="1:23" x14ac:dyDescent="0.2">
      <c r="A150" s="12">
        <v>45891</v>
      </c>
      <c r="B150" t="s">
        <v>690</v>
      </c>
      <c r="C150" t="s">
        <v>691</v>
      </c>
      <c r="D150" t="s">
        <v>692</v>
      </c>
      <c r="E150" t="s">
        <v>151</v>
      </c>
      <c r="F150" t="s">
        <v>125</v>
      </c>
      <c r="G150" t="s">
        <v>178</v>
      </c>
      <c r="H150" t="s">
        <v>127</v>
      </c>
      <c r="I150" t="s">
        <v>152</v>
      </c>
      <c r="J150" t="s">
        <v>128</v>
      </c>
      <c r="K150" t="s">
        <v>223</v>
      </c>
      <c r="L150" t="s">
        <v>310</v>
      </c>
      <c r="M150">
        <v>339.4</v>
      </c>
      <c r="N150">
        <v>2499</v>
      </c>
      <c r="O150">
        <v>2</v>
      </c>
      <c r="P150">
        <v>1</v>
      </c>
      <c r="Q150">
        <v>3238.2</v>
      </c>
      <c r="R150">
        <v>0</v>
      </c>
      <c r="S150">
        <v>0</v>
      </c>
      <c r="T150" t="s">
        <v>132</v>
      </c>
      <c r="U150" t="s">
        <v>164</v>
      </c>
      <c r="V150" t="s">
        <v>35</v>
      </c>
    </row>
    <row r="151" spans="1:23" x14ac:dyDescent="0.2">
      <c r="A151" s="12">
        <v>45907</v>
      </c>
      <c r="B151" t="s">
        <v>693</v>
      </c>
      <c r="C151" t="s">
        <v>694</v>
      </c>
      <c r="D151" t="s">
        <v>695</v>
      </c>
      <c r="E151" t="s">
        <v>249</v>
      </c>
      <c r="F151" t="s">
        <v>125</v>
      </c>
      <c r="G151" t="s">
        <v>90</v>
      </c>
      <c r="H151" t="s">
        <v>208</v>
      </c>
      <c r="I151" t="s">
        <v>146</v>
      </c>
      <c r="J151" t="s">
        <v>140</v>
      </c>
      <c r="K151" t="s">
        <v>147</v>
      </c>
      <c r="L151" t="s">
        <v>173</v>
      </c>
      <c r="M151">
        <v>284.89999999999998</v>
      </c>
      <c r="N151">
        <v>2222</v>
      </c>
      <c r="O151">
        <v>2</v>
      </c>
      <c r="P151">
        <v>1</v>
      </c>
      <c r="Q151">
        <v>1242.92</v>
      </c>
      <c r="R151">
        <v>0</v>
      </c>
      <c r="S151">
        <v>309.63</v>
      </c>
      <c r="T151" t="s">
        <v>163</v>
      </c>
      <c r="U151" t="s">
        <v>142</v>
      </c>
      <c r="V151" t="s">
        <v>35</v>
      </c>
    </row>
    <row r="152" spans="1:23" x14ac:dyDescent="0.2">
      <c r="A152" s="12">
        <v>45898</v>
      </c>
      <c r="B152" t="s">
        <v>696</v>
      </c>
      <c r="C152" t="s">
        <v>697</v>
      </c>
      <c r="D152" t="s">
        <v>698</v>
      </c>
      <c r="E152" t="s">
        <v>168</v>
      </c>
      <c r="F152" t="s">
        <v>169</v>
      </c>
      <c r="G152" t="s">
        <v>139</v>
      </c>
      <c r="H152" t="s">
        <v>127</v>
      </c>
      <c r="I152" t="s">
        <v>146</v>
      </c>
      <c r="J152" t="s">
        <v>129</v>
      </c>
      <c r="K152" t="s">
        <v>360</v>
      </c>
      <c r="L152" t="s">
        <v>173</v>
      </c>
      <c r="M152">
        <v>80.599999999999994</v>
      </c>
      <c r="N152">
        <v>402</v>
      </c>
      <c r="O152">
        <v>1</v>
      </c>
      <c r="P152">
        <v>1</v>
      </c>
      <c r="Q152">
        <v>421.27</v>
      </c>
      <c r="R152">
        <v>0</v>
      </c>
      <c r="S152">
        <v>0</v>
      </c>
      <c r="T152" t="s">
        <v>132</v>
      </c>
      <c r="U152" t="s">
        <v>164</v>
      </c>
      <c r="V152" t="s">
        <v>35</v>
      </c>
    </row>
    <row r="153" spans="1:23" x14ac:dyDescent="0.2">
      <c r="A153" s="12">
        <v>45864</v>
      </c>
      <c r="B153" t="s">
        <v>699</v>
      </c>
      <c r="C153" t="s">
        <v>700</v>
      </c>
      <c r="D153" t="s">
        <v>701</v>
      </c>
      <c r="E153" t="s">
        <v>66</v>
      </c>
      <c r="F153" t="s">
        <v>125</v>
      </c>
      <c r="G153" t="s">
        <v>487</v>
      </c>
      <c r="H153" t="s">
        <v>208</v>
      </c>
      <c r="I153" t="s">
        <v>146</v>
      </c>
      <c r="J153" t="s">
        <v>129</v>
      </c>
      <c r="K153" t="s">
        <v>360</v>
      </c>
      <c r="L153" t="s">
        <v>162</v>
      </c>
      <c r="M153">
        <v>182.9</v>
      </c>
      <c r="N153">
        <v>302</v>
      </c>
      <c r="O153">
        <v>2</v>
      </c>
      <c r="P153">
        <v>1</v>
      </c>
      <c r="Q153">
        <v>207.63</v>
      </c>
      <c r="R153">
        <v>0</v>
      </c>
      <c r="S153">
        <v>0</v>
      </c>
      <c r="T153" t="s">
        <v>163</v>
      </c>
      <c r="U153" t="s">
        <v>188</v>
      </c>
      <c r="V153" t="s">
        <v>35</v>
      </c>
    </row>
    <row r="154" spans="1:23" x14ac:dyDescent="0.2">
      <c r="A154" s="12">
        <v>45707</v>
      </c>
      <c r="B154" t="s">
        <v>702</v>
      </c>
      <c r="C154" t="s">
        <v>703</v>
      </c>
      <c r="D154" t="s">
        <v>704</v>
      </c>
      <c r="E154" t="s">
        <v>494</v>
      </c>
      <c r="F154" t="s">
        <v>158</v>
      </c>
      <c r="G154" t="s">
        <v>159</v>
      </c>
      <c r="H154" t="s">
        <v>160</v>
      </c>
      <c r="I154" t="s">
        <v>152</v>
      </c>
      <c r="J154" t="s">
        <v>128</v>
      </c>
      <c r="K154" t="s">
        <v>223</v>
      </c>
      <c r="L154" t="s">
        <v>131</v>
      </c>
      <c r="M154">
        <v>117.2</v>
      </c>
      <c r="N154">
        <v>1756</v>
      </c>
      <c r="O154">
        <v>1</v>
      </c>
      <c r="P154">
        <v>1</v>
      </c>
      <c r="Q154">
        <v>298.45</v>
      </c>
      <c r="R154">
        <v>29.64</v>
      </c>
      <c r="S154">
        <v>0</v>
      </c>
      <c r="T154" t="s">
        <v>196</v>
      </c>
      <c r="U154" t="s">
        <v>142</v>
      </c>
      <c r="V154" t="s">
        <v>35</v>
      </c>
    </row>
    <row r="155" spans="1:23" x14ac:dyDescent="0.2">
      <c r="A155" s="12">
        <v>45870</v>
      </c>
      <c r="B155" t="s">
        <v>705</v>
      </c>
      <c r="C155" t="s">
        <v>706</v>
      </c>
      <c r="D155" t="s">
        <v>707</v>
      </c>
      <c r="E155" t="s">
        <v>185</v>
      </c>
      <c r="F155" t="s">
        <v>125</v>
      </c>
      <c r="G155" t="s">
        <v>222</v>
      </c>
      <c r="H155" t="s">
        <v>127</v>
      </c>
      <c r="I155" t="s">
        <v>152</v>
      </c>
      <c r="J155" t="s">
        <v>128</v>
      </c>
      <c r="K155" t="s">
        <v>223</v>
      </c>
      <c r="L155" t="s">
        <v>173</v>
      </c>
      <c r="M155">
        <v>160.4</v>
      </c>
      <c r="N155">
        <v>2162</v>
      </c>
      <c r="O155">
        <v>1</v>
      </c>
      <c r="P155">
        <v>1</v>
      </c>
      <c r="Q155">
        <v>588.70000000000005</v>
      </c>
      <c r="R155">
        <v>0</v>
      </c>
      <c r="S155">
        <v>47.72</v>
      </c>
      <c r="T155" t="s">
        <v>163</v>
      </c>
      <c r="U155" t="s">
        <v>164</v>
      </c>
      <c r="V155" t="s">
        <v>35</v>
      </c>
    </row>
    <row r="156" spans="1:23" x14ac:dyDescent="0.2">
      <c r="A156" s="12">
        <v>45861</v>
      </c>
      <c r="B156" t="s">
        <v>708</v>
      </c>
      <c r="C156" t="s">
        <v>709</v>
      </c>
      <c r="D156" t="s">
        <v>710</v>
      </c>
      <c r="E156" t="s">
        <v>72</v>
      </c>
      <c r="F156" t="s">
        <v>169</v>
      </c>
      <c r="G156" t="s">
        <v>139</v>
      </c>
      <c r="H156" t="s">
        <v>241</v>
      </c>
      <c r="I156" t="s">
        <v>146</v>
      </c>
      <c r="J156" t="s">
        <v>171</v>
      </c>
      <c r="K156" t="s">
        <v>172</v>
      </c>
      <c r="L156" t="s">
        <v>162</v>
      </c>
      <c r="M156">
        <v>67.2</v>
      </c>
      <c r="N156">
        <v>1270</v>
      </c>
      <c r="O156">
        <v>1</v>
      </c>
      <c r="P156">
        <v>21</v>
      </c>
      <c r="Q156">
        <v>376.82</v>
      </c>
      <c r="R156">
        <v>0</v>
      </c>
      <c r="S156">
        <v>0</v>
      </c>
      <c r="T156" t="s">
        <v>132</v>
      </c>
      <c r="U156" t="s">
        <v>164</v>
      </c>
      <c r="V156" t="s">
        <v>35</v>
      </c>
    </row>
    <row r="157" spans="1:23" x14ac:dyDescent="0.2">
      <c r="A157" s="12">
        <v>45950</v>
      </c>
      <c r="B157" t="s">
        <v>711</v>
      </c>
      <c r="C157" t="s">
        <v>712</v>
      </c>
      <c r="D157" t="s">
        <v>713</v>
      </c>
      <c r="E157" t="s">
        <v>415</v>
      </c>
      <c r="F157" t="s">
        <v>177</v>
      </c>
      <c r="G157" t="s">
        <v>159</v>
      </c>
      <c r="H157" t="s">
        <v>127</v>
      </c>
      <c r="I157" t="s">
        <v>146</v>
      </c>
      <c r="J157" t="s">
        <v>128</v>
      </c>
      <c r="K157" t="s">
        <v>161</v>
      </c>
      <c r="L157" t="s">
        <v>131</v>
      </c>
      <c r="M157">
        <v>45.8</v>
      </c>
      <c r="N157">
        <v>898</v>
      </c>
      <c r="O157">
        <v>1</v>
      </c>
      <c r="P157">
        <v>1</v>
      </c>
      <c r="Q157">
        <v>104.1</v>
      </c>
      <c r="R157">
        <v>13.1</v>
      </c>
      <c r="S157">
        <v>0</v>
      </c>
      <c r="T157" t="s">
        <v>132</v>
      </c>
      <c r="U157" t="s">
        <v>133</v>
      </c>
      <c r="V157" t="s">
        <v>35</v>
      </c>
    </row>
    <row r="158" spans="1:23" x14ac:dyDescent="0.2">
      <c r="A158" s="12">
        <v>45841</v>
      </c>
      <c r="B158" t="s">
        <v>714</v>
      </c>
      <c r="C158" t="s">
        <v>715</v>
      </c>
      <c r="D158" t="s">
        <v>716</v>
      </c>
      <c r="E158" t="s">
        <v>494</v>
      </c>
      <c r="F158" t="s">
        <v>158</v>
      </c>
      <c r="G158" t="s">
        <v>391</v>
      </c>
      <c r="H158" t="s">
        <v>179</v>
      </c>
      <c r="I158" t="s">
        <v>186</v>
      </c>
      <c r="J158" t="s">
        <v>129</v>
      </c>
      <c r="K158" t="s">
        <v>439</v>
      </c>
      <c r="L158" t="s">
        <v>173</v>
      </c>
      <c r="M158">
        <v>765.6</v>
      </c>
      <c r="N158">
        <v>272</v>
      </c>
      <c r="O158">
        <v>4</v>
      </c>
      <c r="P158">
        <v>1</v>
      </c>
      <c r="Q158">
        <v>521.33000000000004</v>
      </c>
      <c r="R158">
        <v>67.790000000000006</v>
      </c>
      <c r="S158">
        <v>0</v>
      </c>
      <c r="T158" t="s">
        <v>163</v>
      </c>
      <c r="U158" t="s">
        <v>133</v>
      </c>
      <c r="V158" t="s">
        <v>35</v>
      </c>
    </row>
    <row r="159" spans="1:23" x14ac:dyDescent="0.2">
      <c r="A159" s="12">
        <v>45773</v>
      </c>
      <c r="B159" t="s">
        <v>717</v>
      </c>
      <c r="C159" t="s">
        <v>718</v>
      </c>
      <c r="E159" t="s">
        <v>475</v>
      </c>
      <c r="F159" t="s">
        <v>177</v>
      </c>
      <c r="G159" t="s">
        <v>170</v>
      </c>
      <c r="H159" t="s">
        <v>208</v>
      </c>
      <c r="I159" t="s">
        <v>171</v>
      </c>
      <c r="J159" t="s">
        <v>146</v>
      </c>
      <c r="K159" t="s">
        <v>337</v>
      </c>
      <c r="L159" t="s">
        <v>131</v>
      </c>
      <c r="M159">
        <v>272.7</v>
      </c>
      <c r="N159">
        <v>791</v>
      </c>
      <c r="O159">
        <v>2</v>
      </c>
      <c r="P159">
        <v>1</v>
      </c>
      <c r="Q159">
        <v>163.63</v>
      </c>
      <c r="R159">
        <v>20.399999999999999</v>
      </c>
      <c r="S159">
        <v>0</v>
      </c>
      <c r="T159" t="s">
        <v>132</v>
      </c>
      <c r="U159" t="s">
        <v>142</v>
      </c>
      <c r="V159" t="s">
        <v>35</v>
      </c>
      <c r="W159" t="s">
        <v>181</v>
      </c>
    </row>
    <row r="160" spans="1:23" x14ac:dyDescent="0.2">
      <c r="A160" s="12">
        <v>45737</v>
      </c>
      <c r="B160" t="s">
        <v>719</v>
      </c>
      <c r="C160" t="s">
        <v>720</v>
      </c>
      <c r="D160" t="s">
        <v>721</v>
      </c>
      <c r="E160" t="s">
        <v>124</v>
      </c>
      <c r="F160" t="s">
        <v>125</v>
      </c>
      <c r="G160" t="s">
        <v>170</v>
      </c>
      <c r="H160" t="s">
        <v>127</v>
      </c>
      <c r="I160" t="s">
        <v>146</v>
      </c>
      <c r="J160" t="s">
        <v>152</v>
      </c>
      <c r="K160" t="s">
        <v>153</v>
      </c>
      <c r="L160" t="s">
        <v>131</v>
      </c>
      <c r="M160">
        <v>354.8</v>
      </c>
      <c r="N160">
        <v>980</v>
      </c>
      <c r="O160">
        <v>3</v>
      </c>
      <c r="P160">
        <v>1</v>
      </c>
      <c r="Q160">
        <v>177.69</v>
      </c>
      <c r="R160">
        <v>18.75</v>
      </c>
      <c r="S160">
        <v>0</v>
      </c>
      <c r="T160" t="s">
        <v>132</v>
      </c>
      <c r="U160" t="s">
        <v>188</v>
      </c>
      <c r="V160" t="s">
        <v>35</v>
      </c>
    </row>
    <row r="161" spans="1:23" x14ac:dyDescent="0.2">
      <c r="A161" s="12">
        <v>45827</v>
      </c>
      <c r="B161" t="s">
        <v>722</v>
      </c>
      <c r="C161" t="s">
        <v>723</v>
      </c>
      <c r="D161" t="s">
        <v>724</v>
      </c>
      <c r="E161" t="s">
        <v>298</v>
      </c>
      <c r="F161" t="s">
        <v>125</v>
      </c>
      <c r="G161" t="s">
        <v>170</v>
      </c>
      <c r="H161" t="s">
        <v>127</v>
      </c>
      <c r="I161" t="s">
        <v>152</v>
      </c>
      <c r="J161" t="s">
        <v>171</v>
      </c>
      <c r="K161" t="s">
        <v>231</v>
      </c>
      <c r="L161" t="s">
        <v>131</v>
      </c>
      <c r="M161">
        <v>843.1</v>
      </c>
      <c r="N161">
        <v>2624</v>
      </c>
      <c r="O161">
        <v>5</v>
      </c>
      <c r="P161">
        <v>1</v>
      </c>
      <c r="Q161">
        <v>490.14</v>
      </c>
      <c r="R161">
        <v>64.38</v>
      </c>
      <c r="S161">
        <v>0</v>
      </c>
      <c r="T161" t="s">
        <v>196</v>
      </c>
      <c r="U161" t="s">
        <v>133</v>
      </c>
      <c r="V161" t="s">
        <v>35</v>
      </c>
    </row>
    <row r="162" spans="1:23" x14ac:dyDescent="0.2">
      <c r="A162" s="12">
        <v>45922</v>
      </c>
      <c r="B162" t="s">
        <v>725</v>
      </c>
      <c r="C162" t="s">
        <v>726</v>
      </c>
      <c r="D162" t="s">
        <v>727</v>
      </c>
      <c r="E162" t="s">
        <v>157</v>
      </c>
      <c r="F162" t="s">
        <v>158</v>
      </c>
      <c r="G162" t="s">
        <v>159</v>
      </c>
      <c r="H162" t="s">
        <v>160</v>
      </c>
      <c r="I162" t="s">
        <v>146</v>
      </c>
      <c r="J162" t="s">
        <v>128</v>
      </c>
      <c r="K162" t="s">
        <v>161</v>
      </c>
      <c r="L162" t="s">
        <v>217</v>
      </c>
      <c r="M162">
        <v>211.1</v>
      </c>
      <c r="N162">
        <v>348</v>
      </c>
      <c r="O162">
        <v>2</v>
      </c>
      <c r="P162">
        <v>1</v>
      </c>
      <c r="Q162">
        <v>178.43</v>
      </c>
      <c r="R162">
        <v>26.39</v>
      </c>
      <c r="S162">
        <v>0</v>
      </c>
      <c r="T162" t="s">
        <v>132</v>
      </c>
      <c r="U162" t="s">
        <v>188</v>
      </c>
      <c r="V162" t="s">
        <v>35</v>
      </c>
    </row>
    <row r="163" spans="1:23" x14ac:dyDescent="0.2">
      <c r="A163" s="12">
        <v>45893</v>
      </c>
      <c r="B163" t="s">
        <v>728</v>
      </c>
      <c r="C163" t="s">
        <v>729</v>
      </c>
      <c r="E163" t="s">
        <v>64</v>
      </c>
      <c r="F163" t="s">
        <v>192</v>
      </c>
      <c r="G163" t="s">
        <v>543</v>
      </c>
      <c r="H163" t="s">
        <v>194</v>
      </c>
      <c r="I163" t="s">
        <v>129</v>
      </c>
      <c r="J163" t="s">
        <v>186</v>
      </c>
      <c r="K163" t="s">
        <v>274</v>
      </c>
      <c r="L163" t="s">
        <v>131</v>
      </c>
      <c r="M163">
        <v>179</v>
      </c>
      <c r="N163">
        <v>1375</v>
      </c>
      <c r="O163">
        <v>2</v>
      </c>
      <c r="P163">
        <v>1</v>
      </c>
      <c r="Q163">
        <v>407.11</v>
      </c>
      <c r="R163">
        <v>0</v>
      </c>
      <c r="S163">
        <v>21.08</v>
      </c>
      <c r="T163" t="s">
        <v>163</v>
      </c>
      <c r="U163" t="s">
        <v>133</v>
      </c>
      <c r="V163" t="s">
        <v>134</v>
      </c>
      <c r="W163" t="s">
        <v>181</v>
      </c>
    </row>
    <row r="164" spans="1:23" x14ac:dyDescent="0.2">
      <c r="A164" s="12">
        <v>45915</v>
      </c>
      <c r="B164" t="s">
        <v>730</v>
      </c>
      <c r="C164" t="s">
        <v>731</v>
      </c>
      <c r="D164" t="s">
        <v>732</v>
      </c>
      <c r="E164" t="s">
        <v>124</v>
      </c>
      <c r="F164" t="s">
        <v>125</v>
      </c>
      <c r="G164" t="s">
        <v>627</v>
      </c>
      <c r="H164" t="s">
        <v>208</v>
      </c>
      <c r="I164" t="s">
        <v>128</v>
      </c>
      <c r="J164" t="s">
        <v>146</v>
      </c>
      <c r="K164" t="s">
        <v>376</v>
      </c>
      <c r="L164" t="s">
        <v>131</v>
      </c>
      <c r="M164">
        <v>43.9</v>
      </c>
      <c r="N164">
        <v>2315</v>
      </c>
      <c r="O164">
        <v>1</v>
      </c>
      <c r="P164">
        <v>1</v>
      </c>
      <c r="Q164">
        <v>778.95</v>
      </c>
      <c r="R164">
        <v>0</v>
      </c>
      <c r="S164">
        <v>0</v>
      </c>
      <c r="T164" t="s">
        <v>163</v>
      </c>
      <c r="U164" t="s">
        <v>164</v>
      </c>
      <c r="V164" t="s">
        <v>35</v>
      </c>
    </row>
    <row r="165" spans="1:23" x14ac:dyDescent="0.2">
      <c r="A165" s="12">
        <v>45679</v>
      </c>
      <c r="B165" t="s">
        <v>733</v>
      </c>
      <c r="C165" t="s">
        <v>734</v>
      </c>
      <c r="D165" t="s">
        <v>735</v>
      </c>
      <c r="E165" t="s">
        <v>249</v>
      </c>
      <c r="F165" t="s">
        <v>125</v>
      </c>
      <c r="G165" t="s">
        <v>139</v>
      </c>
      <c r="H165" t="s">
        <v>127</v>
      </c>
      <c r="I165" t="s">
        <v>152</v>
      </c>
      <c r="J165" t="s">
        <v>146</v>
      </c>
      <c r="K165" t="s">
        <v>201</v>
      </c>
      <c r="L165" t="s">
        <v>131</v>
      </c>
      <c r="M165">
        <v>64.599999999999994</v>
      </c>
      <c r="N165">
        <v>1115</v>
      </c>
      <c r="O165">
        <v>1</v>
      </c>
      <c r="P165">
        <v>1</v>
      </c>
      <c r="Q165">
        <v>916.07</v>
      </c>
      <c r="R165">
        <v>0</v>
      </c>
      <c r="S165">
        <v>0</v>
      </c>
      <c r="T165" t="s">
        <v>163</v>
      </c>
      <c r="U165" t="s">
        <v>133</v>
      </c>
      <c r="V165" t="s">
        <v>134</v>
      </c>
    </row>
    <row r="166" spans="1:23" x14ac:dyDescent="0.2">
      <c r="A166" s="12">
        <v>46001</v>
      </c>
      <c r="B166" t="s">
        <v>736</v>
      </c>
      <c r="C166" t="s">
        <v>737</v>
      </c>
      <c r="D166" t="s">
        <v>738</v>
      </c>
      <c r="E166" t="s">
        <v>185</v>
      </c>
      <c r="F166" t="s">
        <v>125</v>
      </c>
      <c r="G166" t="s">
        <v>739</v>
      </c>
      <c r="H166" t="s">
        <v>127</v>
      </c>
      <c r="I166" t="s">
        <v>129</v>
      </c>
      <c r="J166" t="s">
        <v>128</v>
      </c>
      <c r="K166" t="s">
        <v>195</v>
      </c>
      <c r="L166" t="s">
        <v>131</v>
      </c>
      <c r="M166">
        <v>96.3</v>
      </c>
      <c r="N166">
        <v>2070</v>
      </c>
      <c r="O166">
        <v>1</v>
      </c>
      <c r="P166">
        <v>1</v>
      </c>
      <c r="Q166">
        <v>714.81</v>
      </c>
      <c r="R166">
        <v>0</v>
      </c>
      <c r="S166">
        <v>0</v>
      </c>
      <c r="T166" t="s">
        <v>163</v>
      </c>
      <c r="U166" t="s">
        <v>142</v>
      </c>
      <c r="V166" t="s">
        <v>35</v>
      </c>
    </row>
    <row r="167" spans="1:23" x14ac:dyDescent="0.2">
      <c r="A167" s="12">
        <v>45744</v>
      </c>
      <c r="B167" t="s">
        <v>740</v>
      </c>
      <c r="C167" t="s">
        <v>741</v>
      </c>
      <c r="D167" t="s">
        <v>742</v>
      </c>
      <c r="E167" t="s">
        <v>60</v>
      </c>
      <c r="F167" t="s">
        <v>125</v>
      </c>
      <c r="G167" t="s">
        <v>159</v>
      </c>
      <c r="H167" t="s">
        <v>127</v>
      </c>
      <c r="I167" t="s">
        <v>152</v>
      </c>
      <c r="J167" t="s">
        <v>171</v>
      </c>
      <c r="K167" t="s">
        <v>231</v>
      </c>
      <c r="L167" t="s">
        <v>217</v>
      </c>
      <c r="M167">
        <v>185</v>
      </c>
      <c r="N167">
        <v>1331</v>
      </c>
      <c r="O167">
        <v>1</v>
      </c>
      <c r="P167">
        <v>1</v>
      </c>
      <c r="Q167">
        <v>276.44</v>
      </c>
      <c r="R167">
        <v>59.35</v>
      </c>
      <c r="S167">
        <v>0</v>
      </c>
      <c r="T167" t="s">
        <v>196</v>
      </c>
      <c r="U167" t="s">
        <v>142</v>
      </c>
      <c r="V167" t="s">
        <v>35</v>
      </c>
    </row>
    <row r="168" spans="1:23" x14ac:dyDescent="0.2">
      <c r="A168" s="12">
        <v>45696</v>
      </c>
      <c r="B168" t="s">
        <v>743</v>
      </c>
      <c r="C168" t="s">
        <v>744</v>
      </c>
      <c r="D168" t="s">
        <v>745</v>
      </c>
      <c r="E168" t="s">
        <v>746</v>
      </c>
      <c r="F168" t="s">
        <v>169</v>
      </c>
      <c r="G168" t="s">
        <v>94</v>
      </c>
      <c r="H168" t="s">
        <v>127</v>
      </c>
      <c r="I168" t="s">
        <v>146</v>
      </c>
      <c r="J168" t="s">
        <v>171</v>
      </c>
      <c r="K168" t="s">
        <v>172</v>
      </c>
      <c r="L168" t="s">
        <v>173</v>
      </c>
      <c r="M168">
        <v>363.4</v>
      </c>
      <c r="N168">
        <v>994</v>
      </c>
      <c r="O168">
        <v>2</v>
      </c>
      <c r="P168">
        <v>1</v>
      </c>
      <c r="Q168">
        <v>158.97</v>
      </c>
      <c r="R168">
        <v>0</v>
      </c>
      <c r="S168">
        <v>25.3</v>
      </c>
      <c r="T168" t="s">
        <v>132</v>
      </c>
      <c r="U168" t="s">
        <v>142</v>
      </c>
      <c r="V168" t="s">
        <v>35</v>
      </c>
    </row>
    <row r="169" spans="1:23" x14ac:dyDescent="0.2">
      <c r="A169" s="12">
        <v>45886</v>
      </c>
      <c r="B169" t="s">
        <v>747</v>
      </c>
      <c r="C169" t="s">
        <v>748</v>
      </c>
      <c r="D169" t="s">
        <v>749</v>
      </c>
      <c r="E169" t="s">
        <v>345</v>
      </c>
      <c r="F169" t="s">
        <v>125</v>
      </c>
      <c r="G169" t="s">
        <v>178</v>
      </c>
      <c r="H169" t="s">
        <v>127</v>
      </c>
      <c r="I169" t="s">
        <v>171</v>
      </c>
      <c r="J169" t="s">
        <v>186</v>
      </c>
      <c r="K169" t="s">
        <v>209</v>
      </c>
      <c r="L169" t="s">
        <v>131</v>
      </c>
      <c r="M169">
        <v>323.7</v>
      </c>
      <c r="N169">
        <v>1559</v>
      </c>
      <c r="O169">
        <v>2</v>
      </c>
      <c r="P169">
        <v>1</v>
      </c>
      <c r="Q169">
        <v>1247.7</v>
      </c>
      <c r="R169">
        <v>0</v>
      </c>
      <c r="S169">
        <v>0</v>
      </c>
      <c r="T169" t="s">
        <v>132</v>
      </c>
      <c r="U169" t="s">
        <v>164</v>
      </c>
      <c r="V169" t="s">
        <v>35</v>
      </c>
    </row>
    <row r="170" spans="1:23" x14ac:dyDescent="0.2">
      <c r="A170" s="12">
        <v>45792</v>
      </c>
      <c r="B170" t="s">
        <v>750</v>
      </c>
      <c r="C170" t="s">
        <v>751</v>
      </c>
      <c r="D170" t="s">
        <v>752</v>
      </c>
      <c r="E170" t="s">
        <v>70</v>
      </c>
      <c r="F170" t="s">
        <v>269</v>
      </c>
      <c r="G170" t="s">
        <v>391</v>
      </c>
      <c r="H170" t="s">
        <v>241</v>
      </c>
      <c r="I170" t="s">
        <v>129</v>
      </c>
      <c r="J170" t="s">
        <v>152</v>
      </c>
      <c r="K170" t="s">
        <v>236</v>
      </c>
      <c r="L170" t="s">
        <v>131</v>
      </c>
      <c r="M170">
        <v>389.5</v>
      </c>
      <c r="N170">
        <v>2054</v>
      </c>
      <c r="O170">
        <v>4</v>
      </c>
      <c r="P170">
        <v>69</v>
      </c>
      <c r="Q170">
        <v>148.68</v>
      </c>
      <c r="R170">
        <v>24.13</v>
      </c>
      <c r="S170">
        <v>0</v>
      </c>
      <c r="T170" t="s">
        <v>132</v>
      </c>
      <c r="U170" t="s">
        <v>142</v>
      </c>
      <c r="V170" t="s">
        <v>35</v>
      </c>
    </row>
    <row r="171" spans="1:23" x14ac:dyDescent="0.2">
      <c r="A171" s="12">
        <v>45775</v>
      </c>
      <c r="B171" t="s">
        <v>753</v>
      </c>
      <c r="C171" t="s">
        <v>754</v>
      </c>
      <c r="D171" t="s">
        <v>755</v>
      </c>
      <c r="E171" t="s">
        <v>298</v>
      </c>
      <c r="F171" t="s">
        <v>125</v>
      </c>
      <c r="G171" t="s">
        <v>391</v>
      </c>
      <c r="H171" t="s">
        <v>127</v>
      </c>
      <c r="I171" t="s">
        <v>140</v>
      </c>
      <c r="J171" t="s">
        <v>186</v>
      </c>
      <c r="K171" t="s">
        <v>315</v>
      </c>
      <c r="L171" t="s">
        <v>131</v>
      </c>
      <c r="M171">
        <v>46.1</v>
      </c>
      <c r="N171">
        <v>739</v>
      </c>
      <c r="O171">
        <v>1</v>
      </c>
      <c r="P171">
        <v>1</v>
      </c>
      <c r="Q171">
        <v>79.510000000000005</v>
      </c>
      <c r="R171">
        <v>13.64</v>
      </c>
      <c r="S171">
        <v>0</v>
      </c>
      <c r="T171" t="s">
        <v>132</v>
      </c>
      <c r="U171" t="s">
        <v>164</v>
      </c>
      <c r="V171" t="s">
        <v>35</v>
      </c>
    </row>
    <row r="172" spans="1:23" x14ac:dyDescent="0.2">
      <c r="A172" s="12">
        <v>45996</v>
      </c>
      <c r="B172" t="s">
        <v>756</v>
      </c>
      <c r="C172" t="s">
        <v>757</v>
      </c>
      <c r="D172" t="s">
        <v>758</v>
      </c>
      <c r="E172" t="s">
        <v>494</v>
      </c>
      <c r="F172" t="s">
        <v>158</v>
      </c>
      <c r="G172" t="s">
        <v>159</v>
      </c>
      <c r="H172" t="s">
        <v>160</v>
      </c>
      <c r="I172" t="s">
        <v>186</v>
      </c>
      <c r="J172" t="s">
        <v>152</v>
      </c>
      <c r="K172" t="s">
        <v>332</v>
      </c>
      <c r="L172" t="s">
        <v>131</v>
      </c>
      <c r="M172">
        <v>326.3</v>
      </c>
      <c r="N172">
        <v>2632</v>
      </c>
      <c r="O172">
        <v>2</v>
      </c>
      <c r="P172">
        <v>1</v>
      </c>
      <c r="Q172">
        <v>593.17999999999995</v>
      </c>
      <c r="R172">
        <v>79.98</v>
      </c>
      <c r="S172">
        <v>0</v>
      </c>
      <c r="T172" t="s">
        <v>132</v>
      </c>
      <c r="U172" t="s">
        <v>133</v>
      </c>
      <c r="V172" t="s">
        <v>35</v>
      </c>
    </row>
    <row r="173" spans="1:23" x14ac:dyDescent="0.2">
      <c r="A173" s="12">
        <v>45761</v>
      </c>
      <c r="B173" t="s">
        <v>759</v>
      </c>
      <c r="C173" t="s">
        <v>760</v>
      </c>
      <c r="D173" t="s">
        <v>761</v>
      </c>
      <c r="E173" t="s">
        <v>482</v>
      </c>
      <c r="F173" t="s">
        <v>240</v>
      </c>
      <c r="G173" t="s">
        <v>126</v>
      </c>
      <c r="H173" t="s">
        <v>179</v>
      </c>
      <c r="I173" t="s">
        <v>146</v>
      </c>
      <c r="J173" t="s">
        <v>128</v>
      </c>
      <c r="K173" t="s">
        <v>161</v>
      </c>
      <c r="L173" t="s">
        <v>131</v>
      </c>
      <c r="M173">
        <v>1866.5</v>
      </c>
      <c r="N173">
        <v>2288</v>
      </c>
      <c r="O173">
        <v>16</v>
      </c>
      <c r="P173">
        <v>1</v>
      </c>
      <c r="Q173">
        <v>11138.04</v>
      </c>
      <c r="R173">
        <v>0</v>
      </c>
      <c r="S173">
        <v>0</v>
      </c>
      <c r="T173" t="s">
        <v>163</v>
      </c>
      <c r="U173" t="s">
        <v>188</v>
      </c>
      <c r="V173" t="s">
        <v>35</v>
      </c>
    </row>
    <row r="174" spans="1:23" x14ac:dyDescent="0.2">
      <c r="A174" s="12">
        <v>45904</v>
      </c>
      <c r="B174" t="s">
        <v>762</v>
      </c>
      <c r="C174" t="s">
        <v>763</v>
      </c>
      <c r="D174" t="s">
        <v>764</v>
      </c>
      <c r="E174" t="s">
        <v>157</v>
      </c>
      <c r="F174" t="s">
        <v>158</v>
      </c>
      <c r="G174" t="s">
        <v>250</v>
      </c>
      <c r="H174" t="s">
        <v>160</v>
      </c>
      <c r="I174" t="s">
        <v>186</v>
      </c>
      <c r="J174" t="s">
        <v>129</v>
      </c>
      <c r="K174" t="s">
        <v>439</v>
      </c>
      <c r="L174" t="s">
        <v>217</v>
      </c>
      <c r="M174">
        <v>48.3</v>
      </c>
      <c r="N174">
        <v>2307</v>
      </c>
      <c r="O174">
        <v>1</v>
      </c>
      <c r="P174">
        <v>1</v>
      </c>
      <c r="Q174">
        <v>1003.12</v>
      </c>
      <c r="R174">
        <v>0</v>
      </c>
      <c r="S174">
        <v>0</v>
      </c>
      <c r="T174" t="s">
        <v>132</v>
      </c>
      <c r="U174" t="s">
        <v>133</v>
      </c>
      <c r="V174" t="s">
        <v>35</v>
      </c>
    </row>
    <row r="175" spans="1:23" x14ac:dyDescent="0.2">
      <c r="A175" s="12">
        <v>45819</v>
      </c>
      <c r="B175" t="s">
        <v>765</v>
      </c>
      <c r="C175" t="s">
        <v>766</v>
      </c>
      <c r="D175" t="s">
        <v>767</v>
      </c>
      <c r="E175" t="s">
        <v>66</v>
      </c>
      <c r="F175" t="s">
        <v>125</v>
      </c>
      <c r="G175" t="s">
        <v>193</v>
      </c>
      <c r="H175" t="s">
        <v>127</v>
      </c>
      <c r="I175" t="s">
        <v>171</v>
      </c>
      <c r="J175" t="s">
        <v>140</v>
      </c>
      <c r="K175" t="s">
        <v>328</v>
      </c>
      <c r="L175" t="s">
        <v>131</v>
      </c>
      <c r="M175">
        <v>80.8</v>
      </c>
      <c r="N175">
        <v>2363</v>
      </c>
      <c r="O175">
        <v>1</v>
      </c>
      <c r="P175">
        <v>1</v>
      </c>
      <c r="Q175">
        <v>1837.69</v>
      </c>
      <c r="R175">
        <v>0</v>
      </c>
      <c r="S175">
        <v>0</v>
      </c>
      <c r="T175" t="s">
        <v>132</v>
      </c>
      <c r="U175" t="s">
        <v>164</v>
      </c>
      <c r="V175" t="s">
        <v>35</v>
      </c>
    </row>
    <row r="176" spans="1:23" x14ac:dyDescent="0.2">
      <c r="A176" s="12">
        <v>45728</v>
      </c>
      <c r="B176" t="s">
        <v>768</v>
      </c>
      <c r="C176" t="s">
        <v>769</v>
      </c>
      <c r="D176" t="s">
        <v>770</v>
      </c>
      <c r="E176" t="s">
        <v>746</v>
      </c>
      <c r="F176" t="s">
        <v>169</v>
      </c>
      <c r="G176" t="s">
        <v>222</v>
      </c>
      <c r="H176" t="s">
        <v>127</v>
      </c>
      <c r="I176" t="s">
        <v>129</v>
      </c>
      <c r="J176" t="s">
        <v>152</v>
      </c>
      <c r="K176" t="s">
        <v>236</v>
      </c>
      <c r="L176" t="s">
        <v>131</v>
      </c>
      <c r="M176">
        <v>122.3</v>
      </c>
      <c r="N176">
        <v>293</v>
      </c>
      <c r="O176">
        <v>1</v>
      </c>
      <c r="P176">
        <v>1</v>
      </c>
      <c r="Q176">
        <v>59.77</v>
      </c>
      <c r="R176">
        <v>0</v>
      </c>
      <c r="S176">
        <v>17.41</v>
      </c>
      <c r="T176" t="s">
        <v>163</v>
      </c>
      <c r="U176" t="s">
        <v>188</v>
      </c>
      <c r="V176" t="s">
        <v>35</v>
      </c>
    </row>
    <row r="177" spans="1:23" x14ac:dyDescent="0.2">
      <c r="A177" s="12">
        <v>45847</v>
      </c>
      <c r="B177" t="s">
        <v>771</v>
      </c>
      <c r="C177" t="s">
        <v>772</v>
      </c>
      <c r="D177" t="s">
        <v>773</v>
      </c>
      <c r="E177" t="s">
        <v>185</v>
      </c>
      <c r="F177" t="s">
        <v>125</v>
      </c>
      <c r="G177" t="s">
        <v>139</v>
      </c>
      <c r="H177" t="s">
        <v>179</v>
      </c>
      <c r="I177" t="s">
        <v>128</v>
      </c>
      <c r="J177" t="s">
        <v>171</v>
      </c>
      <c r="K177" t="s">
        <v>449</v>
      </c>
      <c r="L177" t="s">
        <v>162</v>
      </c>
      <c r="M177">
        <v>180.4</v>
      </c>
      <c r="N177">
        <v>2770</v>
      </c>
      <c r="O177">
        <v>1</v>
      </c>
      <c r="P177">
        <v>1</v>
      </c>
      <c r="Q177">
        <v>8102.04</v>
      </c>
      <c r="R177">
        <v>0</v>
      </c>
      <c r="S177">
        <v>0</v>
      </c>
      <c r="T177" t="s">
        <v>163</v>
      </c>
      <c r="U177" t="s">
        <v>142</v>
      </c>
      <c r="V177" t="s">
        <v>35</v>
      </c>
    </row>
    <row r="178" spans="1:23" x14ac:dyDescent="0.2">
      <c r="A178" s="12">
        <v>45993</v>
      </c>
      <c r="B178" t="s">
        <v>774</v>
      </c>
      <c r="C178" t="s">
        <v>775</v>
      </c>
      <c r="D178" t="s">
        <v>776</v>
      </c>
      <c r="E178" t="s">
        <v>60</v>
      </c>
      <c r="F178" t="s">
        <v>125</v>
      </c>
      <c r="G178" t="s">
        <v>193</v>
      </c>
      <c r="H178" t="s">
        <v>127</v>
      </c>
      <c r="I178" t="s">
        <v>146</v>
      </c>
      <c r="J178" t="s">
        <v>128</v>
      </c>
      <c r="K178" t="s">
        <v>161</v>
      </c>
      <c r="L178" t="s">
        <v>162</v>
      </c>
      <c r="M178">
        <v>35.299999999999997</v>
      </c>
      <c r="N178">
        <v>2467</v>
      </c>
      <c r="O178">
        <v>1</v>
      </c>
      <c r="P178">
        <v>1</v>
      </c>
      <c r="Q178">
        <v>2152.6999999999998</v>
      </c>
      <c r="R178">
        <v>0</v>
      </c>
      <c r="S178">
        <v>0</v>
      </c>
      <c r="T178" t="s">
        <v>132</v>
      </c>
      <c r="U178" t="s">
        <v>142</v>
      </c>
      <c r="V178" t="s">
        <v>35</v>
      </c>
    </row>
    <row r="179" spans="1:23" x14ac:dyDescent="0.2">
      <c r="A179" s="12">
        <v>45866</v>
      </c>
      <c r="B179" t="s">
        <v>777</v>
      </c>
      <c r="C179" t="s">
        <v>778</v>
      </c>
      <c r="D179" t="s">
        <v>779</v>
      </c>
      <c r="E179" t="s">
        <v>258</v>
      </c>
      <c r="F179" t="s">
        <v>240</v>
      </c>
      <c r="G179" t="s">
        <v>139</v>
      </c>
      <c r="H179" t="s">
        <v>179</v>
      </c>
      <c r="I179" t="s">
        <v>140</v>
      </c>
      <c r="J179" t="s">
        <v>146</v>
      </c>
      <c r="K179" t="s">
        <v>291</v>
      </c>
      <c r="L179" t="s">
        <v>131</v>
      </c>
      <c r="M179">
        <v>176.6</v>
      </c>
      <c r="N179">
        <v>2060</v>
      </c>
      <c r="O179">
        <v>1</v>
      </c>
      <c r="P179">
        <v>1</v>
      </c>
      <c r="Q179">
        <v>9742.93</v>
      </c>
      <c r="R179">
        <v>0</v>
      </c>
      <c r="S179">
        <v>0</v>
      </c>
      <c r="T179" t="s">
        <v>132</v>
      </c>
      <c r="U179" t="s">
        <v>188</v>
      </c>
      <c r="V179" t="s">
        <v>35</v>
      </c>
    </row>
    <row r="180" spans="1:23" x14ac:dyDescent="0.2">
      <c r="A180" s="12">
        <v>45853</v>
      </c>
      <c r="B180" t="s">
        <v>780</v>
      </c>
      <c r="C180" t="s">
        <v>781</v>
      </c>
      <c r="D180" t="s">
        <v>782</v>
      </c>
      <c r="E180" t="s">
        <v>70</v>
      </c>
      <c r="F180" t="s">
        <v>269</v>
      </c>
      <c r="G180" t="s">
        <v>139</v>
      </c>
      <c r="H180" t="s">
        <v>241</v>
      </c>
      <c r="I180" t="s">
        <v>152</v>
      </c>
      <c r="J180" t="s">
        <v>171</v>
      </c>
      <c r="K180" t="s">
        <v>231</v>
      </c>
      <c r="L180" t="s">
        <v>131</v>
      </c>
      <c r="M180">
        <v>620.79999999999995</v>
      </c>
      <c r="N180">
        <v>1528</v>
      </c>
      <c r="O180">
        <v>4</v>
      </c>
      <c r="P180">
        <v>78</v>
      </c>
      <c r="Q180">
        <v>870.88</v>
      </c>
      <c r="R180">
        <v>0</v>
      </c>
      <c r="S180">
        <v>0</v>
      </c>
      <c r="T180" t="s">
        <v>196</v>
      </c>
      <c r="U180" t="s">
        <v>188</v>
      </c>
      <c r="V180" t="s">
        <v>35</v>
      </c>
    </row>
    <row r="181" spans="1:23" x14ac:dyDescent="0.2">
      <c r="A181" s="12">
        <v>45763</v>
      </c>
      <c r="B181" t="s">
        <v>783</v>
      </c>
      <c r="C181" t="s">
        <v>784</v>
      </c>
      <c r="D181" t="s">
        <v>785</v>
      </c>
      <c r="E181" t="s">
        <v>345</v>
      </c>
      <c r="F181" t="s">
        <v>125</v>
      </c>
      <c r="G181" t="s">
        <v>94</v>
      </c>
      <c r="H181" t="s">
        <v>127</v>
      </c>
      <c r="I181" t="s">
        <v>152</v>
      </c>
      <c r="J181" t="s">
        <v>186</v>
      </c>
      <c r="K181" t="s">
        <v>187</v>
      </c>
      <c r="L181" t="s">
        <v>173</v>
      </c>
      <c r="M181">
        <v>441.8</v>
      </c>
      <c r="N181">
        <v>253</v>
      </c>
      <c r="O181">
        <v>2</v>
      </c>
      <c r="P181">
        <v>1</v>
      </c>
      <c r="Q181">
        <v>86.6</v>
      </c>
      <c r="R181">
        <v>0</v>
      </c>
      <c r="S181">
        <v>27.22</v>
      </c>
      <c r="T181" t="s">
        <v>163</v>
      </c>
      <c r="U181" t="s">
        <v>164</v>
      </c>
      <c r="V181" t="s">
        <v>35</v>
      </c>
    </row>
    <row r="182" spans="1:23" x14ac:dyDescent="0.2">
      <c r="A182" s="12">
        <v>45861</v>
      </c>
      <c r="B182" t="s">
        <v>786</v>
      </c>
      <c r="C182" t="s">
        <v>787</v>
      </c>
      <c r="D182" t="s">
        <v>788</v>
      </c>
      <c r="E182" t="s">
        <v>345</v>
      </c>
      <c r="F182" t="s">
        <v>125</v>
      </c>
      <c r="G182" t="s">
        <v>170</v>
      </c>
      <c r="H182" t="s">
        <v>127</v>
      </c>
      <c r="I182" t="s">
        <v>186</v>
      </c>
      <c r="J182" t="s">
        <v>140</v>
      </c>
      <c r="K182" t="s">
        <v>270</v>
      </c>
      <c r="L182" t="s">
        <v>162</v>
      </c>
      <c r="M182">
        <v>187.4</v>
      </c>
      <c r="N182">
        <v>2202</v>
      </c>
      <c r="O182">
        <v>1</v>
      </c>
      <c r="P182">
        <v>1</v>
      </c>
      <c r="Q182">
        <v>1842.32</v>
      </c>
      <c r="R182">
        <v>43.26</v>
      </c>
      <c r="S182">
        <v>0</v>
      </c>
      <c r="T182" t="s">
        <v>132</v>
      </c>
      <c r="U182" t="s">
        <v>133</v>
      </c>
      <c r="V182" t="s">
        <v>35</v>
      </c>
      <c r="W182" t="s">
        <v>789</v>
      </c>
    </row>
    <row r="183" spans="1:23" x14ac:dyDescent="0.2">
      <c r="A183" s="12">
        <v>45938</v>
      </c>
      <c r="B183" t="s">
        <v>790</v>
      </c>
      <c r="C183" t="s">
        <v>791</v>
      </c>
      <c r="D183" t="s">
        <v>792</v>
      </c>
      <c r="E183" t="s">
        <v>138</v>
      </c>
      <c r="F183" t="s">
        <v>125</v>
      </c>
      <c r="G183" t="s">
        <v>193</v>
      </c>
      <c r="H183" t="s">
        <v>127</v>
      </c>
      <c r="I183" t="s">
        <v>152</v>
      </c>
      <c r="J183" t="s">
        <v>171</v>
      </c>
      <c r="K183" t="s">
        <v>231</v>
      </c>
      <c r="L183" t="s">
        <v>131</v>
      </c>
      <c r="M183">
        <v>156.30000000000001</v>
      </c>
      <c r="N183">
        <v>2420</v>
      </c>
      <c r="O183">
        <v>2</v>
      </c>
      <c r="P183">
        <v>1</v>
      </c>
      <c r="Q183">
        <v>2092.73</v>
      </c>
      <c r="R183">
        <v>0</v>
      </c>
      <c r="S183">
        <v>0</v>
      </c>
      <c r="T183" t="s">
        <v>163</v>
      </c>
      <c r="U183" t="s">
        <v>164</v>
      </c>
      <c r="V183" t="s">
        <v>35</v>
      </c>
    </row>
    <row r="184" spans="1:23" x14ac:dyDescent="0.2">
      <c r="A184" s="12">
        <v>45732</v>
      </c>
      <c r="B184" t="s">
        <v>793</v>
      </c>
      <c r="C184" t="s">
        <v>794</v>
      </c>
      <c r="D184" t="s">
        <v>795</v>
      </c>
      <c r="E184" t="s">
        <v>568</v>
      </c>
      <c r="F184" t="s">
        <v>158</v>
      </c>
      <c r="G184" t="s">
        <v>193</v>
      </c>
      <c r="H184" t="s">
        <v>208</v>
      </c>
      <c r="I184" t="s">
        <v>140</v>
      </c>
      <c r="J184" t="s">
        <v>152</v>
      </c>
      <c r="K184" t="s">
        <v>180</v>
      </c>
      <c r="L184" t="s">
        <v>173</v>
      </c>
      <c r="M184">
        <v>820.7</v>
      </c>
      <c r="N184">
        <v>1308</v>
      </c>
      <c r="O184">
        <v>5</v>
      </c>
      <c r="P184">
        <v>1</v>
      </c>
      <c r="Q184">
        <v>3403.25</v>
      </c>
      <c r="R184">
        <v>0</v>
      </c>
      <c r="S184">
        <v>0</v>
      </c>
      <c r="T184" t="s">
        <v>163</v>
      </c>
      <c r="U184" t="s">
        <v>133</v>
      </c>
      <c r="V184" t="s">
        <v>35</v>
      </c>
    </row>
    <row r="185" spans="1:23" x14ac:dyDescent="0.2">
      <c r="A185" s="12">
        <v>45829</v>
      </c>
      <c r="B185" t="s">
        <v>796</v>
      </c>
      <c r="C185" t="s">
        <v>797</v>
      </c>
      <c r="D185" t="s">
        <v>798</v>
      </c>
      <c r="E185" t="s">
        <v>138</v>
      </c>
      <c r="F185" t="s">
        <v>125</v>
      </c>
      <c r="G185" t="s">
        <v>126</v>
      </c>
      <c r="H185" t="s">
        <v>127</v>
      </c>
      <c r="I185" t="s">
        <v>140</v>
      </c>
      <c r="J185" t="s">
        <v>152</v>
      </c>
      <c r="K185" t="s">
        <v>180</v>
      </c>
      <c r="L185" t="s">
        <v>310</v>
      </c>
      <c r="M185">
        <v>75.599999999999994</v>
      </c>
      <c r="N185">
        <v>2738</v>
      </c>
      <c r="O185">
        <v>1</v>
      </c>
      <c r="P185">
        <v>1</v>
      </c>
      <c r="Q185">
        <v>3728.14</v>
      </c>
      <c r="R185">
        <v>0</v>
      </c>
      <c r="S185">
        <v>0</v>
      </c>
      <c r="T185" t="s">
        <v>163</v>
      </c>
      <c r="U185" t="s">
        <v>188</v>
      </c>
      <c r="V185" t="s">
        <v>659</v>
      </c>
    </row>
    <row r="186" spans="1:23" x14ac:dyDescent="0.2">
      <c r="A186" s="12">
        <v>45804</v>
      </c>
      <c r="B186" t="s">
        <v>799</v>
      </c>
      <c r="C186" t="s">
        <v>800</v>
      </c>
      <c r="D186" t="s">
        <v>801</v>
      </c>
      <c r="E186" t="s">
        <v>62</v>
      </c>
      <c r="F186" t="s">
        <v>240</v>
      </c>
      <c r="G186" t="s">
        <v>627</v>
      </c>
      <c r="H186" t="s">
        <v>241</v>
      </c>
      <c r="I186" t="s">
        <v>146</v>
      </c>
      <c r="J186" t="s">
        <v>152</v>
      </c>
      <c r="K186" t="s">
        <v>153</v>
      </c>
      <c r="L186" t="s">
        <v>131</v>
      </c>
      <c r="M186">
        <v>146.6</v>
      </c>
      <c r="N186">
        <v>2754</v>
      </c>
      <c r="O186">
        <v>1</v>
      </c>
      <c r="P186">
        <v>39</v>
      </c>
      <c r="Q186">
        <v>132.82</v>
      </c>
      <c r="R186">
        <v>0</v>
      </c>
      <c r="S186">
        <v>0</v>
      </c>
      <c r="T186" t="s">
        <v>163</v>
      </c>
      <c r="U186" t="s">
        <v>164</v>
      </c>
      <c r="V186" t="s">
        <v>35</v>
      </c>
    </row>
    <row r="187" spans="1:23" x14ac:dyDescent="0.2">
      <c r="A187" s="12">
        <v>45743</v>
      </c>
      <c r="B187" t="s">
        <v>802</v>
      </c>
      <c r="C187" t="s">
        <v>803</v>
      </c>
      <c r="D187" t="s">
        <v>804</v>
      </c>
      <c r="E187" t="s">
        <v>58</v>
      </c>
      <c r="F187" t="s">
        <v>125</v>
      </c>
      <c r="G187" t="s">
        <v>126</v>
      </c>
      <c r="H187" t="s">
        <v>127</v>
      </c>
      <c r="I187" t="s">
        <v>128</v>
      </c>
      <c r="J187" t="s">
        <v>129</v>
      </c>
      <c r="K187" t="s">
        <v>130</v>
      </c>
      <c r="L187" t="s">
        <v>131</v>
      </c>
      <c r="M187">
        <v>633.29999999999995</v>
      </c>
      <c r="N187">
        <v>187</v>
      </c>
      <c r="O187">
        <v>3</v>
      </c>
      <c r="P187">
        <v>1</v>
      </c>
      <c r="Q187">
        <v>463.03</v>
      </c>
      <c r="R187">
        <v>0</v>
      </c>
      <c r="S187">
        <v>0</v>
      </c>
      <c r="T187" t="s">
        <v>132</v>
      </c>
      <c r="U187" t="s">
        <v>142</v>
      </c>
      <c r="V187" t="s">
        <v>35</v>
      </c>
    </row>
    <row r="188" spans="1:23" x14ac:dyDescent="0.2">
      <c r="A188" s="12">
        <v>45775</v>
      </c>
      <c r="B188" t="s">
        <v>805</v>
      </c>
      <c r="C188" t="s">
        <v>806</v>
      </c>
      <c r="D188" t="s">
        <v>807</v>
      </c>
      <c r="E188" t="s">
        <v>138</v>
      </c>
      <c r="F188" t="s">
        <v>125</v>
      </c>
      <c r="G188" t="s">
        <v>391</v>
      </c>
      <c r="H188" t="s">
        <v>127</v>
      </c>
      <c r="I188" t="s">
        <v>171</v>
      </c>
      <c r="J188" t="s">
        <v>186</v>
      </c>
      <c r="K188" t="s">
        <v>209</v>
      </c>
      <c r="L188" t="s">
        <v>217</v>
      </c>
      <c r="M188">
        <v>141.4</v>
      </c>
      <c r="N188">
        <v>1195</v>
      </c>
      <c r="O188">
        <v>1</v>
      </c>
      <c r="P188">
        <v>1</v>
      </c>
      <c r="Q188">
        <v>349.96</v>
      </c>
      <c r="R188">
        <v>37.909999999999997</v>
      </c>
      <c r="S188">
        <v>0</v>
      </c>
      <c r="T188" t="s">
        <v>163</v>
      </c>
      <c r="U188" t="s">
        <v>188</v>
      </c>
      <c r="V188" t="s">
        <v>35</v>
      </c>
    </row>
    <row r="189" spans="1:23" x14ac:dyDescent="0.2">
      <c r="A189" s="12">
        <v>45904</v>
      </c>
      <c r="B189" t="s">
        <v>808</v>
      </c>
      <c r="C189" t="s">
        <v>809</v>
      </c>
      <c r="D189" t="s">
        <v>810</v>
      </c>
      <c r="E189" t="s">
        <v>258</v>
      </c>
      <c r="F189" t="s">
        <v>240</v>
      </c>
      <c r="G189" t="s">
        <v>139</v>
      </c>
      <c r="H189" t="s">
        <v>127</v>
      </c>
      <c r="I189" t="s">
        <v>128</v>
      </c>
      <c r="J189" t="s">
        <v>152</v>
      </c>
      <c r="K189" t="s">
        <v>483</v>
      </c>
      <c r="L189" t="s">
        <v>162</v>
      </c>
      <c r="M189">
        <v>414.8</v>
      </c>
      <c r="N189">
        <v>2001</v>
      </c>
      <c r="O189">
        <v>2</v>
      </c>
      <c r="P189">
        <v>1</v>
      </c>
      <c r="Q189">
        <v>3179.99</v>
      </c>
      <c r="R189">
        <v>0</v>
      </c>
      <c r="S189">
        <v>0</v>
      </c>
      <c r="T189" t="s">
        <v>132</v>
      </c>
      <c r="U189" t="s">
        <v>133</v>
      </c>
      <c r="V189" t="s">
        <v>134</v>
      </c>
    </row>
    <row r="190" spans="1:23" x14ac:dyDescent="0.2">
      <c r="A190" s="12">
        <v>45661</v>
      </c>
      <c r="B190" t="s">
        <v>811</v>
      </c>
      <c r="C190" t="s">
        <v>812</v>
      </c>
      <c r="D190" t="s">
        <v>813</v>
      </c>
      <c r="E190" t="s">
        <v>70</v>
      </c>
      <c r="F190" t="s">
        <v>269</v>
      </c>
      <c r="G190" t="s">
        <v>178</v>
      </c>
      <c r="H190" t="s">
        <v>208</v>
      </c>
      <c r="I190" t="s">
        <v>186</v>
      </c>
      <c r="J190" t="s">
        <v>146</v>
      </c>
      <c r="K190" t="s">
        <v>299</v>
      </c>
      <c r="L190" t="s">
        <v>131</v>
      </c>
      <c r="M190">
        <v>42.9</v>
      </c>
      <c r="N190">
        <v>2196</v>
      </c>
      <c r="O190">
        <v>1</v>
      </c>
      <c r="P190">
        <v>1</v>
      </c>
      <c r="Q190">
        <v>3581.59</v>
      </c>
      <c r="R190">
        <v>0</v>
      </c>
      <c r="S190">
        <v>0</v>
      </c>
      <c r="T190" t="s">
        <v>163</v>
      </c>
      <c r="U190" t="s">
        <v>188</v>
      </c>
      <c r="V190" t="s">
        <v>35</v>
      </c>
    </row>
    <row r="191" spans="1:23" x14ac:dyDescent="0.2">
      <c r="A191" s="12">
        <v>45984</v>
      </c>
      <c r="B191" t="s">
        <v>814</v>
      </c>
      <c r="C191" t="s">
        <v>815</v>
      </c>
      <c r="D191" t="s">
        <v>816</v>
      </c>
      <c r="E191" t="s">
        <v>482</v>
      </c>
      <c r="F191" t="s">
        <v>240</v>
      </c>
      <c r="G191" t="s">
        <v>126</v>
      </c>
      <c r="H191" t="s">
        <v>208</v>
      </c>
      <c r="I191" t="s">
        <v>128</v>
      </c>
      <c r="J191" t="s">
        <v>152</v>
      </c>
      <c r="K191" t="s">
        <v>483</v>
      </c>
      <c r="L191" t="s">
        <v>131</v>
      </c>
      <c r="M191">
        <v>494.2</v>
      </c>
      <c r="N191">
        <v>592</v>
      </c>
      <c r="O191">
        <v>3</v>
      </c>
      <c r="P191">
        <v>1</v>
      </c>
      <c r="Q191">
        <v>951.93</v>
      </c>
      <c r="R191">
        <v>0</v>
      </c>
      <c r="S191">
        <v>0</v>
      </c>
      <c r="T191" t="s">
        <v>132</v>
      </c>
      <c r="U191" t="s">
        <v>188</v>
      </c>
      <c r="V191" t="s">
        <v>35</v>
      </c>
    </row>
    <row r="192" spans="1:23" x14ac:dyDescent="0.2">
      <c r="A192" s="12">
        <v>45895</v>
      </c>
      <c r="B192" t="s">
        <v>817</v>
      </c>
      <c r="C192" t="s">
        <v>818</v>
      </c>
      <c r="D192" t="s">
        <v>819</v>
      </c>
      <c r="E192" t="s">
        <v>64</v>
      </c>
      <c r="F192" t="s">
        <v>192</v>
      </c>
      <c r="G192" t="s">
        <v>365</v>
      </c>
      <c r="H192" t="s">
        <v>208</v>
      </c>
      <c r="I192" t="s">
        <v>128</v>
      </c>
      <c r="J192" t="s">
        <v>152</v>
      </c>
      <c r="K192" t="s">
        <v>483</v>
      </c>
      <c r="L192" t="s">
        <v>131</v>
      </c>
      <c r="M192">
        <v>44.4</v>
      </c>
      <c r="N192">
        <v>1894</v>
      </c>
      <c r="O192">
        <v>1</v>
      </c>
      <c r="P192">
        <v>1</v>
      </c>
      <c r="Q192">
        <v>891.45</v>
      </c>
      <c r="R192">
        <v>0</v>
      </c>
      <c r="S192">
        <v>0</v>
      </c>
      <c r="T192" t="s">
        <v>132</v>
      </c>
      <c r="U192" t="s">
        <v>133</v>
      </c>
      <c r="V192" t="s">
        <v>35</v>
      </c>
    </row>
    <row r="193" spans="1:23" x14ac:dyDescent="0.2">
      <c r="A193" s="12">
        <v>46006</v>
      </c>
      <c r="B193" t="s">
        <v>820</v>
      </c>
      <c r="C193" t="s">
        <v>821</v>
      </c>
      <c r="E193" t="s">
        <v>72</v>
      </c>
      <c r="F193" t="s">
        <v>169</v>
      </c>
      <c r="G193" t="s">
        <v>90</v>
      </c>
      <c r="H193" t="s">
        <v>194</v>
      </c>
      <c r="I193" t="s">
        <v>186</v>
      </c>
      <c r="J193" t="s">
        <v>140</v>
      </c>
      <c r="K193" t="s">
        <v>270</v>
      </c>
      <c r="L193" t="s">
        <v>131</v>
      </c>
      <c r="M193">
        <v>163.69999999999999</v>
      </c>
      <c r="N193">
        <v>972</v>
      </c>
      <c r="O193">
        <v>2</v>
      </c>
      <c r="P193">
        <v>1</v>
      </c>
      <c r="Q193">
        <v>471.97</v>
      </c>
      <c r="R193">
        <v>0</v>
      </c>
      <c r="S193">
        <v>25.73</v>
      </c>
      <c r="T193" t="s">
        <v>163</v>
      </c>
      <c r="U193" t="s">
        <v>133</v>
      </c>
      <c r="V193" t="s">
        <v>35</v>
      </c>
      <c r="W193" t="s">
        <v>181</v>
      </c>
    </row>
    <row r="194" spans="1:23" x14ac:dyDescent="0.2">
      <c r="A194" s="12">
        <v>46011</v>
      </c>
      <c r="B194" t="s">
        <v>822</v>
      </c>
      <c r="C194" t="s">
        <v>823</v>
      </c>
      <c r="D194" t="s">
        <v>824</v>
      </c>
      <c r="E194" t="s">
        <v>62</v>
      </c>
      <c r="F194" t="s">
        <v>240</v>
      </c>
      <c r="G194" t="s">
        <v>126</v>
      </c>
      <c r="H194" t="s">
        <v>241</v>
      </c>
      <c r="I194" t="s">
        <v>146</v>
      </c>
      <c r="J194" t="s">
        <v>171</v>
      </c>
      <c r="K194" t="s">
        <v>172</v>
      </c>
      <c r="L194" t="s">
        <v>217</v>
      </c>
      <c r="M194">
        <v>753.7</v>
      </c>
      <c r="N194">
        <v>595</v>
      </c>
      <c r="O194">
        <v>4</v>
      </c>
      <c r="P194">
        <v>34</v>
      </c>
      <c r="Q194">
        <v>686.69</v>
      </c>
      <c r="R194">
        <v>0</v>
      </c>
      <c r="S194">
        <v>0</v>
      </c>
      <c r="T194" t="s">
        <v>196</v>
      </c>
      <c r="U194" t="s">
        <v>142</v>
      </c>
      <c r="V194" t="s">
        <v>35</v>
      </c>
    </row>
    <row r="195" spans="1:23" x14ac:dyDescent="0.2">
      <c r="A195" s="12">
        <v>45678</v>
      </c>
      <c r="B195" t="s">
        <v>825</v>
      </c>
      <c r="C195" t="s">
        <v>826</v>
      </c>
      <c r="D195" t="s">
        <v>827</v>
      </c>
      <c r="E195" t="s">
        <v>482</v>
      </c>
      <c r="F195" t="s">
        <v>240</v>
      </c>
      <c r="G195" t="s">
        <v>170</v>
      </c>
      <c r="H195" t="s">
        <v>208</v>
      </c>
      <c r="I195" t="s">
        <v>146</v>
      </c>
      <c r="J195" t="s">
        <v>171</v>
      </c>
      <c r="K195" t="s">
        <v>172</v>
      </c>
      <c r="L195" t="s">
        <v>131</v>
      </c>
      <c r="M195">
        <v>144.30000000000001</v>
      </c>
      <c r="N195">
        <v>2532</v>
      </c>
      <c r="O195">
        <v>1</v>
      </c>
      <c r="P195">
        <v>1</v>
      </c>
      <c r="Q195">
        <v>548.83000000000004</v>
      </c>
      <c r="R195">
        <v>69.87</v>
      </c>
      <c r="S195">
        <v>0</v>
      </c>
      <c r="T195" t="s">
        <v>132</v>
      </c>
      <c r="U195" t="s">
        <v>164</v>
      </c>
      <c r="V195" t="s">
        <v>35</v>
      </c>
    </row>
    <row r="196" spans="1:23" x14ac:dyDescent="0.2">
      <c r="A196" s="12">
        <v>45752</v>
      </c>
      <c r="B196" t="s">
        <v>828</v>
      </c>
      <c r="C196" t="s">
        <v>829</v>
      </c>
      <c r="D196" t="s">
        <v>830</v>
      </c>
      <c r="E196" t="s">
        <v>593</v>
      </c>
      <c r="F196" t="s">
        <v>169</v>
      </c>
      <c r="G196" t="s">
        <v>235</v>
      </c>
      <c r="H196" t="s">
        <v>208</v>
      </c>
      <c r="I196" t="s">
        <v>146</v>
      </c>
      <c r="J196" t="s">
        <v>140</v>
      </c>
      <c r="K196" t="s">
        <v>147</v>
      </c>
      <c r="L196" t="s">
        <v>173</v>
      </c>
      <c r="M196">
        <v>240.5</v>
      </c>
      <c r="N196">
        <v>1401</v>
      </c>
      <c r="O196">
        <v>2</v>
      </c>
      <c r="P196">
        <v>1</v>
      </c>
      <c r="Q196">
        <v>628.33000000000004</v>
      </c>
      <c r="R196">
        <v>0</v>
      </c>
      <c r="S196">
        <v>43.99</v>
      </c>
      <c r="T196" t="s">
        <v>196</v>
      </c>
      <c r="U196" t="s">
        <v>142</v>
      </c>
      <c r="V196" t="s">
        <v>35</v>
      </c>
    </row>
    <row r="197" spans="1:23" x14ac:dyDescent="0.2">
      <c r="A197" s="12">
        <v>45708</v>
      </c>
      <c r="B197" t="s">
        <v>831</v>
      </c>
      <c r="C197" t="s">
        <v>832</v>
      </c>
      <c r="D197" t="s">
        <v>833</v>
      </c>
      <c r="E197" t="s">
        <v>249</v>
      </c>
      <c r="F197" t="s">
        <v>125</v>
      </c>
      <c r="G197" t="s">
        <v>278</v>
      </c>
      <c r="H197" t="s">
        <v>127</v>
      </c>
      <c r="I197" t="s">
        <v>146</v>
      </c>
      <c r="J197" t="s">
        <v>140</v>
      </c>
      <c r="K197" t="s">
        <v>147</v>
      </c>
      <c r="L197" t="s">
        <v>131</v>
      </c>
      <c r="M197">
        <v>422.5</v>
      </c>
      <c r="N197">
        <v>2092</v>
      </c>
      <c r="O197">
        <v>4</v>
      </c>
      <c r="P197">
        <v>1</v>
      </c>
      <c r="Q197">
        <v>402.04</v>
      </c>
      <c r="R197">
        <v>0</v>
      </c>
      <c r="S197">
        <v>63.63</v>
      </c>
      <c r="T197" t="s">
        <v>163</v>
      </c>
      <c r="U197" t="s">
        <v>188</v>
      </c>
      <c r="V197" t="s">
        <v>35</v>
      </c>
    </row>
    <row r="198" spans="1:23" x14ac:dyDescent="0.2">
      <c r="A198" s="12">
        <v>45678</v>
      </c>
      <c r="B198" t="s">
        <v>834</v>
      </c>
      <c r="C198" t="s">
        <v>835</v>
      </c>
      <c r="D198" t="s">
        <v>836</v>
      </c>
      <c r="E198" t="s">
        <v>282</v>
      </c>
      <c r="F198" t="s">
        <v>192</v>
      </c>
      <c r="G198" t="s">
        <v>391</v>
      </c>
      <c r="H198" t="s">
        <v>194</v>
      </c>
      <c r="I198" t="s">
        <v>186</v>
      </c>
      <c r="J198" t="s">
        <v>129</v>
      </c>
      <c r="K198" t="s">
        <v>439</v>
      </c>
      <c r="L198" t="s">
        <v>131</v>
      </c>
      <c r="M198">
        <v>330.5</v>
      </c>
      <c r="N198">
        <v>812</v>
      </c>
      <c r="O198">
        <v>2</v>
      </c>
      <c r="P198">
        <v>1</v>
      </c>
      <c r="Q198">
        <v>406.19</v>
      </c>
      <c r="R198">
        <v>69.97</v>
      </c>
      <c r="S198">
        <v>0</v>
      </c>
      <c r="T198" t="s">
        <v>163</v>
      </c>
      <c r="U198" t="s">
        <v>188</v>
      </c>
      <c r="V198" t="s">
        <v>35</v>
      </c>
    </row>
    <row r="199" spans="1:23" x14ac:dyDescent="0.2">
      <c r="A199" s="12">
        <v>45830</v>
      </c>
      <c r="B199" t="s">
        <v>837</v>
      </c>
      <c r="C199" t="s">
        <v>838</v>
      </c>
      <c r="E199" t="s">
        <v>323</v>
      </c>
      <c r="F199" t="s">
        <v>192</v>
      </c>
      <c r="G199" t="s">
        <v>159</v>
      </c>
      <c r="H199" t="s">
        <v>194</v>
      </c>
      <c r="I199" t="s">
        <v>152</v>
      </c>
      <c r="J199" t="s">
        <v>186</v>
      </c>
      <c r="K199" t="s">
        <v>187</v>
      </c>
      <c r="L199" t="s">
        <v>162</v>
      </c>
      <c r="M199">
        <v>145.6</v>
      </c>
      <c r="N199">
        <v>2314</v>
      </c>
      <c r="O199">
        <v>1</v>
      </c>
      <c r="P199">
        <v>1</v>
      </c>
      <c r="Q199">
        <v>968.1</v>
      </c>
      <c r="R199">
        <v>192.78</v>
      </c>
      <c r="S199">
        <v>0</v>
      </c>
      <c r="T199" t="s">
        <v>132</v>
      </c>
      <c r="U199" t="s">
        <v>188</v>
      </c>
      <c r="V199" t="s">
        <v>35</v>
      </c>
      <c r="W199" t="s">
        <v>181</v>
      </c>
    </row>
    <row r="200" spans="1:23" x14ac:dyDescent="0.2">
      <c r="A200" s="12">
        <v>45963</v>
      </c>
      <c r="B200" t="s">
        <v>839</v>
      </c>
      <c r="C200" t="s">
        <v>840</v>
      </c>
      <c r="D200" t="s">
        <v>841</v>
      </c>
      <c r="E200" t="s">
        <v>60</v>
      </c>
      <c r="F200" t="s">
        <v>125</v>
      </c>
      <c r="G200" t="s">
        <v>178</v>
      </c>
      <c r="H200" t="s">
        <v>208</v>
      </c>
      <c r="I200" t="s">
        <v>128</v>
      </c>
      <c r="J200" t="s">
        <v>140</v>
      </c>
      <c r="K200" t="s">
        <v>141</v>
      </c>
      <c r="L200" t="s">
        <v>162</v>
      </c>
      <c r="M200">
        <v>650</v>
      </c>
      <c r="N200">
        <v>2417</v>
      </c>
      <c r="O200">
        <v>5</v>
      </c>
      <c r="P200">
        <v>1</v>
      </c>
      <c r="Q200">
        <v>3503.1</v>
      </c>
      <c r="R200">
        <v>0</v>
      </c>
      <c r="S200">
        <v>0</v>
      </c>
      <c r="T200" t="s">
        <v>132</v>
      </c>
      <c r="U200" t="s">
        <v>164</v>
      </c>
      <c r="V200" t="s">
        <v>35</v>
      </c>
    </row>
    <row r="201" spans="1:23" x14ac:dyDescent="0.2">
      <c r="A201" s="12">
        <v>45811</v>
      </c>
      <c r="B201" t="s">
        <v>842</v>
      </c>
      <c r="C201" t="s">
        <v>843</v>
      </c>
      <c r="D201" t="s">
        <v>844</v>
      </c>
      <c r="E201" t="s">
        <v>249</v>
      </c>
      <c r="F201" t="s">
        <v>125</v>
      </c>
      <c r="G201" t="s">
        <v>139</v>
      </c>
      <c r="H201" t="s">
        <v>127</v>
      </c>
      <c r="I201" t="s">
        <v>140</v>
      </c>
      <c r="J201" t="s">
        <v>152</v>
      </c>
      <c r="K201" t="s">
        <v>180</v>
      </c>
      <c r="L201" t="s">
        <v>162</v>
      </c>
      <c r="M201">
        <v>325.3</v>
      </c>
      <c r="N201">
        <v>2710</v>
      </c>
      <c r="O201">
        <v>2</v>
      </c>
      <c r="P201">
        <v>1</v>
      </c>
      <c r="Q201">
        <v>2373.04</v>
      </c>
      <c r="R201">
        <v>0</v>
      </c>
      <c r="S201">
        <v>0</v>
      </c>
      <c r="T201" t="s">
        <v>132</v>
      </c>
      <c r="U201" t="s">
        <v>133</v>
      </c>
      <c r="V201" t="s">
        <v>134</v>
      </c>
    </row>
    <row r="202" spans="1:23" x14ac:dyDescent="0.2">
      <c r="A202" s="12">
        <v>45719</v>
      </c>
      <c r="B202" t="s">
        <v>845</v>
      </c>
      <c r="C202" t="s">
        <v>846</v>
      </c>
      <c r="D202" t="s">
        <v>847</v>
      </c>
      <c r="E202" t="s">
        <v>168</v>
      </c>
      <c r="F202" t="s">
        <v>169</v>
      </c>
      <c r="G202" t="s">
        <v>627</v>
      </c>
      <c r="H202" t="s">
        <v>127</v>
      </c>
      <c r="I202" t="s">
        <v>171</v>
      </c>
      <c r="J202" t="s">
        <v>152</v>
      </c>
      <c r="K202" t="s">
        <v>245</v>
      </c>
      <c r="L202" t="s">
        <v>131</v>
      </c>
      <c r="M202">
        <v>213.7</v>
      </c>
      <c r="N202">
        <v>2137</v>
      </c>
      <c r="O202">
        <v>2</v>
      </c>
      <c r="P202">
        <v>1</v>
      </c>
      <c r="Q202">
        <v>496.96</v>
      </c>
      <c r="R202">
        <v>0</v>
      </c>
      <c r="S202">
        <v>0</v>
      </c>
      <c r="T202" t="s">
        <v>218</v>
      </c>
      <c r="U202" t="s">
        <v>188</v>
      </c>
      <c r="V202" t="s">
        <v>134</v>
      </c>
    </row>
    <row r="203" spans="1:23" x14ac:dyDescent="0.2">
      <c r="A203" s="12">
        <v>45879</v>
      </c>
      <c r="B203" t="s">
        <v>848</v>
      </c>
      <c r="C203" t="s">
        <v>849</v>
      </c>
      <c r="D203" t="s">
        <v>850</v>
      </c>
      <c r="E203" t="s">
        <v>151</v>
      </c>
      <c r="F203" t="s">
        <v>125</v>
      </c>
      <c r="G203" t="s">
        <v>170</v>
      </c>
      <c r="H203" t="s">
        <v>127</v>
      </c>
      <c r="I203" t="s">
        <v>171</v>
      </c>
      <c r="J203" t="s">
        <v>128</v>
      </c>
      <c r="K203" t="s">
        <v>416</v>
      </c>
      <c r="L203" t="s">
        <v>131</v>
      </c>
      <c r="M203">
        <v>148.80000000000001</v>
      </c>
      <c r="N203">
        <v>632</v>
      </c>
      <c r="O203">
        <v>1</v>
      </c>
      <c r="P203">
        <v>1</v>
      </c>
      <c r="Q203">
        <v>95.07</v>
      </c>
      <c r="R203">
        <v>17.53</v>
      </c>
      <c r="S203">
        <v>0</v>
      </c>
      <c r="T203" t="s">
        <v>132</v>
      </c>
      <c r="U203" t="s">
        <v>142</v>
      </c>
      <c r="V203" t="s">
        <v>35</v>
      </c>
    </row>
    <row r="204" spans="1:23" x14ac:dyDescent="0.2">
      <c r="A204" s="12">
        <v>46008</v>
      </c>
      <c r="B204" t="s">
        <v>851</v>
      </c>
      <c r="C204" t="s">
        <v>852</v>
      </c>
      <c r="D204" t="s">
        <v>853</v>
      </c>
      <c r="E204" t="s">
        <v>68</v>
      </c>
      <c r="F204" t="s">
        <v>177</v>
      </c>
      <c r="G204" t="s">
        <v>178</v>
      </c>
      <c r="H204" t="s">
        <v>194</v>
      </c>
      <c r="I204" t="s">
        <v>171</v>
      </c>
      <c r="J204" t="s">
        <v>152</v>
      </c>
      <c r="K204" t="s">
        <v>245</v>
      </c>
      <c r="L204" t="s">
        <v>162</v>
      </c>
      <c r="M204">
        <v>312.8</v>
      </c>
      <c r="N204">
        <v>1512</v>
      </c>
      <c r="O204">
        <v>2</v>
      </c>
      <c r="P204">
        <v>1</v>
      </c>
      <c r="Q204">
        <v>3429.38</v>
      </c>
      <c r="R204">
        <v>0</v>
      </c>
      <c r="S204">
        <v>0</v>
      </c>
      <c r="T204" t="s">
        <v>196</v>
      </c>
      <c r="U204" t="s">
        <v>142</v>
      </c>
      <c r="V204" t="s">
        <v>35</v>
      </c>
    </row>
    <row r="205" spans="1:23" x14ac:dyDescent="0.2">
      <c r="A205" s="12">
        <v>45685</v>
      </c>
      <c r="B205" t="s">
        <v>854</v>
      </c>
      <c r="C205" t="s">
        <v>855</v>
      </c>
      <c r="D205" t="s">
        <v>856</v>
      </c>
      <c r="E205" t="s">
        <v>345</v>
      </c>
      <c r="F205" t="s">
        <v>125</v>
      </c>
      <c r="G205" t="s">
        <v>126</v>
      </c>
      <c r="H205" t="s">
        <v>127</v>
      </c>
      <c r="I205" t="s">
        <v>128</v>
      </c>
      <c r="J205" t="s">
        <v>186</v>
      </c>
      <c r="K205" t="s">
        <v>251</v>
      </c>
      <c r="L205" t="s">
        <v>131</v>
      </c>
      <c r="M205">
        <v>213.9</v>
      </c>
      <c r="N205">
        <v>2223</v>
      </c>
      <c r="O205">
        <v>2</v>
      </c>
      <c r="P205">
        <v>1</v>
      </c>
      <c r="Q205">
        <v>1855.94</v>
      </c>
      <c r="R205">
        <v>0</v>
      </c>
      <c r="S205">
        <v>0</v>
      </c>
      <c r="T205" t="s">
        <v>218</v>
      </c>
      <c r="U205" t="s">
        <v>133</v>
      </c>
      <c r="V205" t="s">
        <v>35</v>
      </c>
    </row>
    <row r="206" spans="1:23" x14ac:dyDescent="0.2">
      <c r="A206" s="12">
        <v>45788</v>
      </c>
      <c r="B206" t="s">
        <v>857</v>
      </c>
      <c r="C206" t="s">
        <v>858</v>
      </c>
      <c r="D206" t="s">
        <v>859</v>
      </c>
      <c r="E206" t="s">
        <v>138</v>
      </c>
      <c r="F206" t="s">
        <v>125</v>
      </c>
      <c r="G206" t="s">
        <v>193</v>
      </c>
      <c r="H206" t="s">
        <v>179</v>
      </c>
      <c r="I206" t="s">
        <v>128</v>
      </c>
      <c r="J206" t="s">
        <v>146</v>
      </c>
      <c r="K206" t="s">
        <v>376</v>
      </c>
      <c r="L206" t="s">
        <v>162</v>
      </c>
      <c r="M206">
        <v>161.6</v>
      </c>
      <c r="N206">
        <v>1278</v>
      </c>
      <c r="O206">
        <v>1</v>
      </c>
      <c r="P206">
        <v>1</v>
      </c>
      <c r="Q206">
        <v>4595.3900000000003</v>
      </c>
      <c r="R206">
        <v>0</v>
      </c>
      <c r="S206">
        <v>0</v>
      </c>
      <c r="T206" t="s">
        <v>218</v>
      </c>
      <c r="U206" t="s">
        <v>133</v>
      </c>
      <c r="V206" t="s">
        <v>35</v>
      </c>
    </row>
    <row r="207" spans="1:23" x14ac:dyDescent="0.2">
      <c r="A207" s="12">
        <v>45753</v>
      </c>
      <c r="B207" t="s">
        <v>860</v>
      </c>
      <c r="C207" t="s">
        <v>861</v>
      </c>
      <c r="D207" t="s">
        <v>862</v>
      </c>
      <c r="E207" t="s">
        <v>151</v>
      </c>
      <c r="F207" t="s">
        <v>125</v>
      </c>
      <c r="G207" t="s">
        <v>139</v>
      </c>
      <c r="H207" t="s">
        <v>127</v>
      </c>
      <c r="I207" t="s">
        <v>152</v>
      </c>
      <c r="J207" t="s">
        <v>129</v>
      </c>
      <c r="K207" t="s">
        <v>264</v>
      </c>
      <c r="L207" t="s">
        <v>131</v>
      </c>
      <c r="M207">
        <v>296.60000000000002</v>
      </c>
      <c r="N207">
        <v>1318</v>
      </c>
      <c r="O207">
        <v>2</v>
      </c>
      <c r="P207">
        <v>1</v>
      </c>
      <c r="Q207">
        <v>1463.08</v>
      </c>
      <c r="R207">
        <v>0</v>
      </c>
      <c r="S207">
        <v>0</v>
      </c>
      <c r="T207" t="s">
        <v>132</v>
      </c>
      <c r="U207" t="s">
        <v>133</v>
      </c>
      <c r="V207" t="s">
        <v>35</v>
      </c>
    </row>
    <row r="208" spans="1:23" x14ac:dyDescent="0.2">
      <c r="A208" s="12">
        <v>45801</v>
      </c>
      <c r="B208" t="s">
        <v>863</v>
      </c>
      <c r="C208" t="s">
        <v>864</v>
      </c>
      <c r="D208" t="s">
        <v>865</v>
      </c>
      <c r="E208" t="s">
        <v>138</v>
      </c>
      <c r="F208" t="s">
        <v>125</v>
      </c>
      <c r="G208" t="s">
        <v>193</v>
      </c>
      <c r="H208" t="s">
        <v>179</v>
      </c>
      <c r="I208" t="s">
        <v>146</v>
      </c>
      <c r="J208" t="s">
        <v>140</v>
      </c>
      <c r="K208" t="s">
        <v>147</v>
      </c>
      <c r="L208" t="s">
        <v>162</v>
      </c>
      <c r="M208">
        <v>153.6</v>
      </c>
      <c r="N208">
        <v>1826</v>
      </c>
      <c r="O208">
        <v>1</v>
      </c>
      <c r="P208">
        <v>1</v>
      </c>
      <c r="Q208">
        <v>6430.23</v>
      </c>
      <c r="R208">
        <v>0</v>
      </c>
      <c r="S208">
        <v>0</v>
      </c>
      <c r="T208" t="s">
        <v>132</v>
      </c>
      <c r="U208" t="s">
        <v>142</v>
      </c>
      <c r="V208" t="s">
        <v>35</v>
      </c>
    </row>
    <row r="209" spans="1:23" x14ac:dyDescent="0.2">
      <c r="A209" s="12">
        <v>45816</v>
      </c>
      <c r="B209" t="s">
        <v>866</v>
      </c>
      <c r="C209" t="s">
        <v>867</v>
      </c>
      <c r="D209" t="s">
        <v>868</v>
      </c>
      <c r="E209" t="s">
        <v>327</v>
      </c>
      <c r="F209" t="s">
        <v>192</v>
      </c>
      <c r="G209" t="s">
        <v>543</v>
      </c>
      <c r="H209" t="s">
        <v>208</v>
      </c>
      <c r="I209" t="s">
        <v>171</v>
      </c>
      <c r="J209" t="s">
        <v>128</v>
      </c>
      <c r="K209" t="s">
        <v>416</v>
      </c>
      <c r="L209" t="s">
        <v>173</v>
      </c>
      <c r="M209">
        <v>25</v>
      </c>
      <c r="N209">
        <v>200</v>
      </c>
      <c r="O209">
        <v>1</v>
      </c>
      <c r="P209">
        <v>1</v>
      </c>
      <c r="Q209">
        <v>70.72</v>
      </c>
      <c r="R209">
        <v>0</v>
      </c>
      <c r="S209">
        <v>12.93</v>
      </c>
      <c r="T209" t="s">
        <v>196</v>
      </c>
      <c r="U209" t="s">
        <v>164</v>
      </c>
      <c r="V209" t="s">
        <v>35</v>
      </c>
    </row>
    <row r="210" spans="1:23" x14ac:dyDescent="0.2">
      <c r="A210" s="12">
        <v>45971</v>
      </c>
      <c r="B210" t="s">
        <v>869</v>
      </c>
      <c r="C210" t="s">
        <v>870</v>
      </c>
      <c r="D210" t="s">
        <v>871</v>
      </c>
      <c r="E210" t="s">
        <v>70</v>
      </c>
      <c r="F210" t="s">
        <v>269</v>
      </c>
      <c r="G210" t="s">
        <v>126</v>
      </c>
      <c r="H210" t="s">
        <v>208</v>
      </c>
      <c r="I210" t="s">
        <v>129</v>
      </c>
      <c r="J210" t="s">
        <v>152</v>
      </c>
      <c r="K210" t="s">
        <v>236</v>
      </c>
      <c r="L210" t="s">
        <v>217</v>
      </c>
      <c r="M210">
        <v>177.3</v>
      </c>
      <c r="N210">
        <v>833</v>
      </c>
      <c r="O210">
        <v>1</v>
      </c>
      <c r="P210">
        <v>1</v>
      </c>
      <c r="Q210">
        <v>1438.99</v>
      </c>
      <c r="R210">
        <v>0</v>
      </c>
      <c r="S210">
        <v>0</v>
      </c>
      <c r="T210" t="s">
        <v>132</v>
      </c>
      <c r="U210" t="s">
        <v>133</v>
      </c>
      <c r="V210" t="s">
        <v>35</v>
      </c>
    </row>
    <row r="211" spans="1:23" x14ac:dyDescent="0.2">
      <c r="A211" s="12">
        <v>45762</v>
      </c>
      <c r="B211" t="s">
        <v>872</v>
      </c>
      <c r="C211" t="s">
        <v>873</v>
      </c>
      <c r="D211" t="s">
        <v>874</v>
      </c>
      <c r="E211" t="s">
        <v>249</v>
      </c>
      <c r="F211" t="s">
        <v>125</v>
      </c>
      <c r="G211" t="s">
        <v>193</v>
      </c>
      <c r="H211" t="s">
        <v>127</v>
      </c>
      <c r="I211" t="s">
        <v>140</v>
      </c>
      <c r="J211" t="s">
        <v>128</v>
      </c>
      <c r="K211" t="s">
        <v>213</v>
      </c>
      <c r="L211" t="s">
        <v>173</v>
      </c>
      <c r="M211">
        <v>983.2</v>
      </c>
      <c r="N211">
        <v>1694</v>
      </c>
      <c r="O211">
        <v>4</v>
      </c>
      <c r="P211">
        <v>1</v>
      </c>
      <c r="Q211">
        <v>3389.78</v>
      </c>
      <c r="R211">
        <v>0</v>
      </c>
      <c r="S211">
        <v>0</v>
      </c>
      <c r="T211" t="s">
        <v>132</v>
      </c>
      <c r="U211" t="s">
        <v>188</v>
      </c>
      <c r="V211" t="s">
        <v>35</v>
      </c>
    </row>
    <row r="212" spans="1:23" x14ac:dyDescent="0.2">
      <c r="A212" s="12">
        <v>45933</v>
      </c>
      <c r="B212" t="s">
        <v>875</v>
      </c>
      <c r="C212" t="s">
        <v>876</v>
      </c>
      <c r="D212" t="s">
        <v>877</v>
      </c>
      <c r="E212" t="s">
        <v>66</v>
      </c>
      <c r="F212" t="s">
        <v>125</v>
      </c>
      <c r="G212" t="s">
        <v>391</v>
      </c>
      <c r="H212" t="s">
        <v>127</v>
      </c>
      <c r="I212" t="s">
        <v>186</v>
      </c>
      <c r="J212" t="s">
        <v>171</v>
      </c>
      <c r="K212" t="s">
        <v>604</v>
      </c>
      <c r="L212" t="s">
        <v>162</v>
      </c>
      <c r="M212">
        <v>140.80000000000001</v>
      </c>
      <c r="N212">
        <v>1285</v>
      </c>
      <c r="O212">
        <v>2</v>
      </c>
      <c r="P212">
        <v>1</v>
      </c>
      <c r="Q212">
        <v>222.62</v>
      </c>
      <c r="R212">
        <v>34.32</v>
      </c>
      <c r="S212">
        <v>0</v>
      </c>
      <c r="T212" t="s">
        <v>163</v>
      </c>
      <c r="U212" t="s">
        <v>133</v>
      </c>
      <c r="V212" t="s">
        <v>35</v>
      </c>
    </row>
    <row r="213" spans="1:23" x14ac:dyDescent="0.2">
      <c r="A213" s="12">
        <v>45859</v>
      </c>
      <c r="B213" t="s">
        <v>878</v>
      </c>
      <c r="C213" t="s">
        <v>879</v>
      </c>
      <c r="D213" t="s">
        <v>880</v>
      </c>
      <c r="E213" t="s">
        <v>226</v>
      </c>
      <c r="F213" t="s">
        <v>125</v>
      </c>
      <c r="G213" t="s">
        <v>644</v>
      </c>
      <c r="H213" t="s">
        <v>127</v>
      </c>
      <c r="I213" t="s">
        <v>171</v>
      </c>
      <c r="J213" t="s">
        <v>140</v>
      </c>
      <c r="K213" t="s">
        <v>328</v>
      </c>
      <c r="L213" t="s">
        <v>162</v>
      </c>
      <c r="M213">
        <v>283.5</v>
      </c>
      <c r="N213">
        <v>586</v>
      </c>
      <c r="O213">
        <v>2</v>
      </c>
      <c r="P213">
        <v>1</v>
      </c>
      <c r="Q213">
        <v>129.11000000000001</v>
      </c>
      <c r="R213">
        <v>0</v>
      </c>
      <c r="S213">
        <v>0</v>
      </c>
      <c r="T213" t="s">
        <v>132</v>
      </c>
      <c r="U213" t="s">
        <v>188</v>
      </c>
      <c r="V213" t="s">
        <v>35</v>
      </c>
    </row>
    <row r="214" spans="1:23" x14ac:dyDescent="0.2">
      <c r="A214" s="12">
        <v>45939</v>
      </c>
      <c r="B214" t="s">
        <v>881</v>
      </c>
      <c r="C214" t="s">
        <v>882</v>
      </c>
      <c r="D214" t="s">
        <v>883</v>
      </c>
      <c r="E214" t="s">
        <v>234</v>
      </c>
      <c r="F214" t="s">
        <v>125</v>
      </c>
      <c r="G214" t="s">
        <v>222</v>
      </c>
      <c r="H214" t="s">
        <v>208</v>
      </c>
      <c r="I214" t="s">
        <v>129</v>
      </c>
      <c r="J214" t="s">
        <v>140</v>
      </c>
      <c r="K214" t="s">
        <v>408</v>
      </c>
      <c r="L214" t="s">
        <v>131</v>
      </c>
      <c r="M214">
        <v>75.5</v>
      </c>
      <c r="N214">
        <v>1907</v>
      </c>
      <c r="O214">
        <v>1</v>
      </c>
      <c r="P214">
        <v>1</v>
      </c>
      <c r="Q214">
        <v>497.73</v>
      </c>
      <c r="R214">
        <v>0</v>
      </c>
      <c r="S214">
        <v>44.53</v>
      </c>
      <c r="T214" t="s">
        <v>132</v>
      </c>
      <c r="U214" t="s">
        <v>164</v>
      </c>
      <c r="V214" t="s">
        <v>35</v>
      </c>
    </row>
    <row r="215" spans="1:23" x14ac:dyDescent="0.2">
      <c r="A215" s="12">
        <v>45660</v>
      </c>
      <c r="B215" t="s">
        <v>884</v>
      </c>
      <c r="C215" t="s">
        <v>885</v>
      </c>
      <c r="E215" t="s">
        <v>336</v>
      </c>
      <c r="F215" t="s">
        <v>269</v>
      </c>
      <c r="G215" t="s">
        <v>159</v>
      </c>
      <c r="H215" t="s">
        <v>241</v>
      </c>
      <c r="I215" t="s">
        <v>146</v>
      </c>
      <c r="J215" t="s">
        <v>128</v>
      </c>
      <c r="K215" t="s">
        <v>161</v>
      </c>
      <c r="L215" t="s">
        <v>131</v>
      </c>
      <c r="M215">
        <v>237.7</v>
      </c>
      <c r="N215">
        <v>2363</v>
      </c>
      <c r="O215">
        <v>2</v>
      </c>
      <c r="P215">
        <v>11</v>
      </c>
      <c r="Q215">
        <v>20.010000000000002</v>
      </c>
      <c r="R215">
        <v>2.0699999999999998</v>
      </c>
      <c r="S215">
        <v>0</v>
      </c>
      <c r="T215" t="s">
        <v>132</v>
      </c>
      <c r="U215" t="s">
        <v>164</v>
      </c>
      <c r="V215" t="s">
        <v>35</v>
      </c>
      <c r="W215" t="s">
        <v>181</v>
      </c>
    </row>
    <row r="216" spans="1:23" x14ac:dyDescent="0.2">
      <c r="A216" s="12">
        <v>45740</v>
      </c>
      <c r="B216" t="s">
        <v>886</v>
      </c>
      <c r="C216" t="s">
        <v>887</v>
      </c>
      <c r="D216" t="s">
        <v>888</v>
      </c>
      <c r="E216" t="s">
        <v>327</v>
      </c>
      <c r="F216" t="s">
        <v>192</v>
      </c>
      <c r="G216" t="s">
        <v>126</v>
      </c>
      <c r="H216" t="s">
        <v>208</v>
      </c>
      <c r="I216" t="s">
        <v>171</v>
      </c>
      <c r="J216" t="s">
        <v>186</v>
      </c>
      <c r="K216" t="s">
        <v>209</v>
      </c>
      <c r="L216" t="s">
        <v>217</v>
      </c>
      <c r="M216">
        <v>1236</v>
      </c>
      <c r="N216">
        <v>2334</v>
      </c>
      <c r="O216">
        <v>10</v>
      </c>
      <c r="P216">
        <v>1</v>
      </c>
      <c r="Q216">
        <v>5376.22</v>
      </c>
      <c r="R216">
        <v>0</v>
      </c>
      <c r="S216">
        <v>0</v>
      </c>
      <c r="T216" t="s">
        <v>132</v>
      </c>
      <c r="U216" t="s">
        <v>188</v>
      </c>
      <c r="V216" t="s">
        <v>35</v>
      </c>
    </row>
    <row r="217" spans="1:23" x14ac:dyDescent="0.2">
      <c r="A217" s="12">
        <v>45950</v>
      </c>
      <c r="B217" t="s">
        <v>889</v>
      </c>
      <c r="C217" t="s">
        <v>890</v>
      </c>
      <c r="D217" t="s">
        <v>891</v>
      </c>
      <c r="E217" t="s">
        <v>64</v>
      </c>
      <c r="F217" t="s">
        <v>192</v>
      </c>
      <c r="G217" t="s">
        <v>438</v>
      </c>
      <c r="H217" t="s">
        <v>194</v>
      </c>
      <c r="I217" t="s">
        <v>171</v>
      </c>
      <c r="J217" t="s">
        <v>186</v>
      </c>
      <c r="K217" t="s">
        <v>209</v>
      </c>
      <c r="L217" t="s">
        <v>173</v>
      </c>
      <c r="M217">
        <v>573.29999999999995</v>
      </c>
      <c r="N217">
        <v>611</v>
      </c>
      <c r="O217">
        <v>3</v>
      </c>
      <c r="P217">
        <v>1</v>
      </c>
      <c r="Q217">
        <v>732.95</v>
      </c>
      <c r="R217">
        <v>0</v>
      </c>
      <c r="S217">
        <v>0</v>
      </c>
      <c r="T217" t="s">
        <v>132</v>
      </c>
      <c r="U217" t="s">
        <v>142</v>
      </c>
      <c r="V217" t="s">
        <v>35</v>
      </c>
    </row>
    <row r="218" spans="1:23" x14ac:dyDescent="0.2">
      <c r="A218" s="12">
        <v>45670</v>
      </c>
      <c r="B218" t="s">
        <v>892</v>
      </c>
      <c r="C218" t="s">
        <v>893</v>
      </c>
      <c r="D218" t="s">
        <v>894</v>
      </c>
      <c r="E218" t="s">
        <v>258</v>
      </c>
      <c r="F218" t="s">
        <v>240</v>
      </c>
      <c r="G218" t="s">
        <v>159</v>
      </c>
      <c r="H218" t="s">
        <v>160</v>
      </c>
      <c r="I218" t="s">
        <v>128</v>
      </c>
      <c r="J218" t="s">
        <v>186</v>
      </c>
      <c r="K218" t="s">
        <v>251</v>
      </c>
      <c r="L218" t="s">
        <v>131</v>
      </c>
      <c r="M218">
        <v>341.5</v>
      </c>
      <c r="N218">
        <v>2703</v>
      </c>
      <c r="O218">
        <v>2</v>
      </c>
      <c r="P218">
        <v>1</v>
      </c>
      <c r="Q218">
        <v>494.5</v>
      </c>
      <c r="R218">
        <v>44.93</v>
      </c>
      <c r="S218">
        <v>0</v>
      </c>
      <c r="T218" t="s">
        <v>132</v>
      </c>
      <c r="U218" t="s">
        <v>164</v>
      </c>
      <c r="V218" t="s">
        <v>134</v>
      </c>
    </row>
    <row r="219" spans="1:23" x14ac:dyDescent="0.2">
      <c r="A219" s="12">
        <v>45860</v>
      </c>
      <c r="B219" t="s">
        <v>895</v>
      </c>
      <c r="C219" t="s">
        <v>896</v>
      </c>
      <c r="D219" t="s">
        <v>897</v>
      </c>
      <c r="E219" t="s">
        <v>64</v>
      </c>
      <c r="F219" t="s">
        <v>192</v>
      </c>
      <c r="G219" t="s">
        <v>404</v>
      </c>
      <c r="H219" t="s">
        <v>208</v>
      </c>
      <c r="I219" t="s">
        <v>140</v>
      </c>
      <c r="J219" t="s">
        <v>128</v>
      </c>
      <c r="K219" t="s">
        <v>213</v>
      </c>
      <c r="L219" t="s">
        <v>162</v>
      </c>
      <c r="M219">
        <v>187.1</v>
      </c>
      <c r="N219">
        <v>2279</v>
      </c>
      <c r="O219">
        <v>1</v>
      </c>
      <c r="P219">
        <v>1</v>
      </c>
      <c r="Q219">
        <v>1246.25</v>
      </c>
      <c r="R219">
        <v>0</v>
      </c>
      <c r="S219">
        <v>409.19</v>
      </c>
      <c r="T219" t="s">
        <v>132</v>
      </c>
      <c r="U219" t="s">
        <v>164</v>
      </c>
      <c r="V219" t="s">
        <v>35</v>
      </c>
    </row>
    <row r="220" spans="1:23" x14ac:dyDescent="0.2">
      <c r="A220" s="12">
        <v>45764</v>
      </c>
      <c r="B220" t="s">
        <v>898</v>
      </c>
      <c r="C220" t="s">
        <v>899</v>
      </c>
      <c r="D220" t="s">
        <v>900</v>
      </c>
      <c r="E220" t="s">
        <v>341</v>
      </c>
      <c r="F220" t="s">
        <v>269</v>
      </c>
      <c r="G220" t="s">
        <v>178</v>
      </c>
      <c r="H220" t="s">
        <v>208</v>
      </c>
      <c r="I220" t="s">
        <v>171</v>
      </c>
      <c r="J220" t="s">
        <v>146</v>
      </c>
      <c r="K220" t="s">
        <v>337</v>
      </c>
      <c r="L220" t="s">
        <v>162</v>
      </c>
      <c r="M220">
        <v>599.1</v>
      </c>
      <c r="N220">
        <v>1675</v>
      </c>
      <c r="O220">
        <v>4</v>
      </c>
      <c r="P220">
        <v>1</v>
      </c>
      <c r="Q220">
        <v>3159.87</v>
      </c>
      <c r="R220">
        <v>0</v>
      </c>
      <c r="S220">
        <v>0</v>
      </c>
      <c r="T220" t="s">
        <v>163</v>
      </c>
      <c r="U220" t="s">
        <v>164</v>
      </c>
      <c r="V220" t="s">
        <v>35</v>
      </c>
    </row>
    <row r="221" spans="1:23" x14ac:dyDescent="0.2">
      <c r="A221" s="12">
        <v>45779</v>
      </c>
      <c r="B221" t="s">
        <v>901</v>
      </c>
      <c r="C221" t="s">
        <v>902</v>
      </c>
      <c r="D221" t="s">
        <v>903</v>
      </c>
      <c r="E221" t="s">
        <v>298</v>
      </c>
      <c r="F221" t="s">
        <v>125</v>
      </c>
      <c r="G221" t="s">
        <v>126</v>
      </c>
      <c r="H221" t="s">
        <v>179</v>
      </c>
      <c r="I221" t="s">
        <v>186</v>
      </c>
      <c r="J221" t="s">
        <v>152</v>
      </c>
      <c r="K221" t="s">
        <v>332</v>
      </c>
      <c r="L221" t="s">
        <v>131</v>
      </c>
      <c r="M221">
        <v>191</v>
      </c>
      <c r="N221">
        <v>859</v>
      </c>
      <c r="O221">
        <v>1</v>
      </c>
      <c r="P221">
        <v>1</v>
      </c>
      <c r="Q221">
        <v>3772.38</v>
      </c>
      <c r="R221">
        <v>0</v>
      </c>
      <c r="S221">
        <v>0</v>
      </c>
      <c r="T221" t="s">
        <v>132</v>
      </c>
      <c r="U221" t="s">
        <v>164</v>
      </c>
      <c r="V221" t="s">
        <v>35</v>
      </c>
    </row>
    <row r="222" spans="1:23" x14ac:dyDescent="0.2">
      <c r="A222" s="12">
        <v>45725</v>
      </c>
      <c r="B222" t="s">
        <v>904</v>
      </c>
      <c r="C222" t="s">
        <v>905</v>
      </c>
      <c r="D222" t="s">
        <v>906</v>
      </c>
      <c r="E222" t="s">
        <v>58</v>
      </c>
      <c r="F222" t="s">
        <v>125</v>
      </c>
      <c r="G222" t="s">
        <v>391</v>
      </c>
      <c r="H222" t="s">
        <v>179</v>
      </c>
      <c r="I222" t="s">
        <v>152</v>
      </c>
      <c r="J222" t="s">
        <v>146</v>
      </c>
      <c r="K222" t="s">
        <v>201</v>
      </c>
      <c r="L222" t="s">
        <v>217</v>
      </c>
      <c r="M222">
        <v>25.4</v>
      </c>
      <c r="N222">
        <v>502</v>
      </c>
      <c r="O222">
        <v>1</v>
      </c>
      <c r="P222">
        <v>1</v>
      </c>
      <c r="Q222">
        <v>456.48</v>
      </c>
      <c r="R222">
        <v>91.92</v>
      </c>
      <c r="S222">
        <v>0</v>
      </c>
      <c r="T222" t="s">
        <v>163</v>
      </c>
      <c r="U222" t="s">
        <v>142</v>
      </c>
      <c r="V222" t="s">
        <v>35</v>
      </c>
    </row>
    <row r="223" spans="1:23" x14ac:dyDescent="0.2">
      <c r="A223" s="12">
        <v>45821</v>
      </c>
      <c r="B223" t="s">
        <v>907</v>
      </c>
      <c r="C223" t="s">
        <v>908</v>
      </c>
      <c r="D223" t="s">
        <v>909</v>
      </c>
      <c r="E223" t="s">
        <v>568</v>
      </c>
      <c r="F223" t="s">
        <v>158</v>
      </c>
      <c r="G223" t="s">
        <v>126</v>
      </c>
      <c r="H223" t="s">
        <v>160</v>
      </c>
      <c r="I223" t="s">
        <v>128</v>
      </c>
      <c r="J223" t="s">
        <v>171</v>
      </c>
      <c r="K223" t="s">
        <v>449</v>
      </c>
      <c r="L223" t="s">
        <v>173</v>
      </c>
      <c r="M223">
        <v>219.8</v>
      </c>
      <c r="N223">
        <v>1240</v>
      </c>
      <c r="O223">
        <v>2</v>
      </c>
      <c r="P223">
        <v>1</v>
      </c>
      <c r="Q223">
        <v>2427.9299999999998</v>
      </c>
      <c r="R223">
        <v>0</v>
      </c>
      <c r="S223">
        <v>0</v>
      </c>
      <c r="T223" t="s">
        <v>132</v>
      </c>
      <c r="U223" t="s">
        <v>133</v>
      </c>
      <c r="V223" t="s">
        <v>35</v>
      </c>
    </row>
    <row r="224" spans="1:23" x14ac:dyDescent="0.2">
      <c r="A224" s="12">
        <v>45854</v>
      </c>
      <c r="B224" t="s">
        <v>910</v>
      </c>
      <c r="C224" t="s">
        <v>911</v>
      </c>
      <c r="D224" t="s">
        <v>912</v>
      </c>
      <c r="E224" t="s">
        <v>249</v>
      </c>
      <c r="F224" t="s">
        <v>125</v>
      </c>
      <c r="G224" t="s">
        <v>627</v>
      </c>
      <c r="H224" t="s">
        <v>127</v>
      </c>
      <c r="I224" t="s">
        <v>171</v>
      </c>
      <c r="J224" t="s">
        <v>129</v>
      </c>
      <c r="K224" t="s">
        <v>227</v>
      </c>
      <c r="L224" t="s">
        <v>162</v>
      </c>
      <c r="M224">
        <v>331.2</v>
      </c>
      <c r="N224">
        <v>1987</v>
      </c>
      <c r="O224">
        <v>3</v>
      </c>
      <c r="P224">
        <v>1</v>
      </c>
      <c r="Q224">
        <v>491.64</v>
      </c>
      <c r="R224">
        <v>0</v>
      </c>
      <c r="S224">
        <v>0</v>
      </c>
      <c r="T224" t="s">
        <v>163</v>
      </c>
      <c r="U224" t="s">
        <v>133</v>
      </c>
      <c r="V224" t="s">
        <v>35</v>
      </c>
    </row>
    <row r="225" spans="1:23" x14ac:dyDescent="0.2">
      <c r="A225" s="12">
        <v>45776</v>
      </c>
      <c r="B225" t="s">
        <v>913</v>
      </c>
      <c r="C225" t="s">
        <v>914</v>
      </c>
      <c r="D225" t="s">
        <v>915</v>
      </c>
      <c r="E225" t="s">
        <v>176</v>
      </c>
      <c r="F225" t="s">
        <v>177</v>
      </c>
      <c r="G225" t="s">
        <v>627</v>
      </c>
      <c r="H225" t="s">
        <v>208</v>
      </c>
      <c r="I225" t="s">
        <v>152</v>
      </c>
      <c r="J225" t="s">
        <v>140</v>
      </c>
      <c r="K225" t="s">
        <v>356</v>
      </c>
      <c r="L225" t="s">
        <v>131</v>
      </c>
      <c r="M225">
        <v>417.1</v>
      </c>
      <c r="N225">
        <v>2076</v>
      </c>
      <c r="O225">
        <v>4</v>
      </c>
      <c r="P225">
        <v>1</v>
      </c>
      <c r="Q225">
        <v>688.12</v>
      </c>
      <c r="R225">
        <v>0</v>
      </c>
      <c r="S225">
        <v>0</v>
      </c>
      <c r="T225" t="s">
        <v>132</v>
      </c>
      <c r="U225" t="s">
        <v>142</v>
      </c>
      <c r="V225" t="s">
        <v>35</v>
      </c>
    </row>
    <row r="226" spans="1:23" x14ac:dyDescent="0.2">
      <c r="A226" s="12">
        <v>45710</v>
      </c>
      <c r="B226" t="s">
        <v>916</v>
      </c>
      <c r="C226" t="s">
        <v>917</v>
      </c>
      <c r="D226" t="s">
        <v>918</v>
      </c>
      <c r="E226" t="s">
        <v>66</v>
      </c>
      <c r="F226" t="s">
        <v>125</v>
      </c>
      <c r="G226" t="s">
        <v>543</v>
      </c>
      <c r="H226" t="s">
        <v>127</v>
      </c>
      <c r="I226" t="s">
        <v>186</v>
      </c>
      <c r="J226" t="s">
        <v>129</v>
      </c>
      <c r="K226" t="s">
        <v>439</v>
      </c>
      <c r="L226" t="s">
        <v>162</v>
      </c>
      <c r="M226">
        <v>2491.1999999999998</v>
      </c>
      <c r="N226">
        <v>1652</v>
      </c>
      <c r="O226">
        <v>19</v>
      </c>
      <c r="P226">
        <v>1</v>
      </c>
      <c r="Q226">
        <v>346.69</v>
      </c>
      <c r="R226">
        <v>0</v>
      </c>
      <c r="S226">
        <v>78.8</v>
      </c>
      <c r="T226" t="s">
        <v>163</v>
      </c>
      <c r="U226" t="s">
        <v>188</v>
      </c>
      <c r="V226" t="s">
        <v>35</v>
      </c>
    </row>
    <row r="227" spans="1:23" x14ac:dyDescent="0.2">
      <c r="A227" s="12">
        <v>45997</v>
      </c>
      <c r="B227" t="s">
        <v>919</v>
      </c>
      <c r="C227" t="s">
        <v>920</v>
      </c>
      <c r="D227" t="s">
        <v>921</v>
      </c>
      <c r="E227" t="s">
        <v>323</v>
      </c>
      <c r="F227" t="s">
        <v>192</v>
      </c>
      <c r="G227" t="s">
        <v>126</v>
      </c>
      <c r="H227" t="s">
        <v>194</v>
      </c>
      <c r="I227" t="s">
        <v>186</v>
      </c>
      <c r="J227" t="s">
        <v>128</v>
      </c>
      <c r="K227" t="s">
        <v>600</v>
      </c>
      <c r="L227" t="s">
        <v>173</v>
      </c>
      <c r="M227">
        <v>376.5</v>
      </c>
      <c r="N227">
        <v>1632</v>
      </c>
      <c r="O227">
        <v>2</v>
      </c>
      <c r="P227">
        <v>1</v>
      </c>
      <c r="Q227">
        <v>5077.6000000000004</v>
      </c>
      <c r="R227">
        <v>0</v>
      </c>
      <c r="S227">
        <v>0</v>
      </c>
      <c r="T227" t="s">
        <v>163</v>
      </c>
      <c r="U227" t="s">
        <v>133</v>
      </c>
      <c r="V227" t="s">
        <v>134</v>
      </c>
    </row>
    <row r="228" spans="1:23" x14ac:dyDescent="0.2">
      <c r="A228" s="12">
        <v>45807</v>
      </c>
      <c r="B228" t="s">
        <v>922</v>
      </c>
      <c r="C228" t="s">
        <v>923</v>
      </c>
      <c r="D228" t="s">
        <v>924</v>
      </c>
      <c r="E228" t="s">
        <v>226</v>
      </c>
      <c r="F228" t="s">
        <v>125</v>
      </c>
      <c r="G228" t="s">
        <v>139</v>
      </c>
      <c r="H228" t="s">
        <v>208</v>
      </c>
      <c r="I228" t="s">
        <v>171</v>
      </c>
      <c r="J228" t="s">
        <v>128</v>
      </c>
      <c r="K228" t="s">
        <v>416</v>
      </c>
      <c r="L228" t="s">
        <v>173</v>
      </c>
      <c r="M228">
        <v>273.8</v>
      </c>
      <c r="N228">
        <v>602</v>
      </c>
      <c r="O228">
        <v>2</v>
      </c>
      <c r="P228">
        <v>1</v>
      </c>
      <c r="Q228">
        <v>2031.49</v>
      </c>
      <c r="R228">
        <v>0</v>
      </c>
      <c r="S228">
        <v>0</v>
      </c>
      <c r="T228" t="s">
        <v>132</v>
      </c>
      <c r="U228" t="s">
        <v>164</v>
      </c>
      <c r="V228" t="s">
        <v>35</v>
      </c>
    </row>
    <row r="229" spans="1:23" x14ac:dyDescent="0.2">
      <c r="A229" s="12">
        <v>46017</v>
      </c>
      <c r="B229" t="s">
        <v>925</v>
      </c>
      <c r="C229" t="s">
        <v>926</v>
      </c>
      <c r="D229" t="s">
        <v>927</v>
      </c>
      <c r="E229" t="s">
        <v>341</v>
      </c>
      <c r="F229" t="s">
        <v>269</v>
      </c>
      <c r="G229" t="s">
        <v>178</v>
      </c>
      <c r="H229" t="s">
        <v>241</v>
      </c>
      <c r="I229" t="s">
        <v>129</v>
      </c>
      <c r="J229" t="s">
        <v>171</v>
      </c>
      <c r="K229" t="s">
        <v>259</v>
      </c>
      <c r="L229" t="s">
        <v>173</v>
      </c>
      <c r="M229">
        <v>418.5</v>
      </c>
      <c r="N229">
        <v>1788</v>
      </c>
      <c r="O229">
        <v>3</v>
      </c>
      <c r="P229">
        <v>41</v>
      </c>
      <c r="Q229">
        <v>700.69</v>
      </c>
      <c r="R229">
        <v>0</v>
      </c>
      <c r="S229">
        <v>0</v>
      </c>
      <c r="T229" t="s">
        <v>132</v>
      </c>
      <c r="U229" t="s">
        <v>188</v>
      </c>
      <c r="V229" t="s">
        <v>35</v>
      </c>
    </row>
    <row r="230" spans="1:23" x14ac:dyDescent="0.2">
      <c r="A230" s="12">
        <v>45728</v>
      </c>
      <c r="B230" t="s">
        <v>928</v>
      </c>
      <c r="C230" t="s">
        <v>929</v>
      </c>
      <c r="D230" t="s">
        <v>930</v>
      </c>
      <c r="E230" t="s">
        <v>336</v>
      </c>
      <c r="F230" t="s">
        <v>269</v>
      </c>
      <c r="G230" t="s">
        <v>235</v>
      </c>
      <c r="H230" t="s">
        <v>241</v>
      </c>
      <c r="I230" t="s">
        <v>146</v>
      </c>
      <c r="J230" t="s">
        <v>186</v>
      </c>
      <c r="K230" t="s">
        <v>319</v>
      </c>
      <c r="L230" t="s">
        <v>173</v>
      </c>
      <c r="M230">
        <v>180.1</v>
      </c>
      <c r="N230">
        <v>841</v>
      </c>
      <c r="O230">
        <v>1</v>
      </c>
      <c r="P230">
        <v>5</v>
      </c>
      <c r="Q230">
        <v>34.47</v>
      </c>
      <c r="R230">
        <v>0</v>
      </c>
      <c r="S230">
        <v>5.97</v>
      </c>
      <c r="T230" t="s">
        <v>132</v>
      </c>
      <c r="U230" t="s">
        <v>164</v>
      </c>
      <c r="V230" t="s">
        <v>35</v>
      </c>
    </row>
    <row r="231" spans="1:23" x14ac:dyDescent="0.2">
      <c r="A231" s="12">
        <v>45955</v>
      </c>
      <c r="B231" t="s">
        <v>931</v>
      </c>
      <c r="C231" t="s">
        <v>932</v>
      </c>
      <c r="D231" t="s">
        <v>933</v>
      </c>
      <c r="E231" t="s">
        <v>258</v>
      </c>
      <c r="F231" t="s">
        <v>240</v>
      </c>
      <c r="G231" t="s">
        <v>620</v>
      </c>
      <c r="H231" t="s">
        <v>160</v>
      </c>
      <c r="I231" t="s">
        <v>146</v>
      </c>
      <c r="J231" t="s">
        <v>128</v>
      </c>
      <c r="K231" t="s">
        <v>161</v>
      </c>
      <c r="L231" t="s">
        <v>173</v>
      </c>
      <c r="M231">
        <v>244.7</v>
      </c>
      <c r="N231">
        <v>2663</v>
      </c>
      <c r="O231">
        <v>2</v>
      </c>
      <c r="P231">
        <v>1</v>
      </c>
      <c r="Q231">
        <v>1969.95</v>
      </c>
      <c r="R231">
        <v>0</v>
      </c>
      <c r="S231">
        <v>0</v>
      </c>
      <c r="T231" t="s">
        <v>196</v>
      </c>
      <c r="U231" t="s">
        <v>133</v>
      </c>
      <c r="V231" t="s">
        <v>35</v>
      </c>
    </row>
    <row r="232" spans="1:23" x14ac:dyDescent="0.2">
      <c r="A232" s="12">
        <v>45827</v>
      </c>
      <c r="B232" t="s">
        <v>934</v>
      </c>
      <c r="C232" t="s">
        <v>935</v>
      </c>
      <c r="D232" t="s">
        <v>936</v>
      </c>
      <c r="E232" t="s">
        <v>453</v>
      </c>
      <c r="F232" t="s">
        <v>240</v>
      </c>
      <c r="G232" t="s">
        <v>438</v>
      </c>
      <c r="H232" t="s">
        <v>241</v>
      </c>
      <c r="I232" t="s">
        <v>140</v>
      </c>
      <c r="J232" t="s">
        <v>146</v>
      </c>
      <c r="K232" t="s">
        <v>291</v>
      </c>
      <c r="L232" t="s">
        <v>131</v>
      </c>
      <c r="M232">
        <v>305.10000000000002</v>
      </c>
      <c r="N232">
        <v>2426</v>
      </c>
      <c r="O232">
        <v>3</v>
      </c>
      <c r="P232">
        <v>42</v>
      </c>
      <c r="Q232">
        <v>-425.5</v>
      </c>
      <c r="R232">
        <v>0</v>
      </c>
      <c r="S232">
        <v>0</v>
      </c>
      <c r="T232" t="s">
        <v>132</v>
      </c>
      <c r="U232" t="s">
        <v>133</v>
      </c>
      <c r="V232" t="s">
        <v>35</v>
      </c>
      <c r="W232" t="s">
        <v>937</v>
      </c>
    </row>
    <row r="233" spans="1:23" x14ac:dyDescent="0.2">
      <c r="A233" s="12">
        <v>45789</v>
      </c>
      <c r="B233" t="s">
        <v>938</v>
      </c>
      <c r="C233" t="s">
        <v>939</v>
      </c>
      <c r="D233" t="s">
        <v>940</v>
      </c>
      <c r="E233" t="s">
        <v>185</v>
      </c>
      <c r="F233" t="s">
        <v>125</v>
      </c>
      <c r="G233" t="s">
        <v>235</v>
      </c>
      <c r="H233" t="s">
        <v>208</v>
      </c>
      <c r="I233" t="s">
        <v>171</v>
      </c>
      <c r="J233" t="s">
        <v>140</v>
      </c>
      <c r="K233" t="s">
        <v>328</v>
      </c>
      <c r="L233" t="s">
        <v>131</v>
      </c>
      <c r="M233">
        <v>79.3</v>
      </c>
      <c r="N233">
        <v>215</v>
      </c>
      <c r="O233">
        <v>1</v>
      </c>
      <c r="P233">
        <v>1</v>
      </c>
      <c r="Q233">
        <v>98.4</v>
      </c>
      <c r="R233">
        <v>0</v>
      </c>
      <c r="S233">
        <v>22.5</v>
      </c>
      <c r="T233" t="s">
        <v>163</v>
      </c>
      <c r="U233" t="s">
        <v>188</v>
      </c>
      <c r="V233" t="s">
        <v>134</v>
      </c>
    </row>
    <row r="234" spans="1:23" x14ac:dyDescent="0.2">
      <c r="A234" s="12">
        <v>45883</v>
      </c>
      <c r="B234" t="s">
        <v>941</v>
      </c>
      <c r="C234" t="s">
        <v>942</v>
      </c>
      <c r="E234" t="s">
        <v>327</v>
      </c>
      <c r="F234" t="s">
        <v>192</v>
      </c>
      <c r="G234" t="s">
        <v>139</v>
      </c>
      <c r="H234" t="s">
        <v>194</v>
      </c>
      <c r="I234" t="s">
        <v>186</v>
      </c>
      <c r="J234" t="s">
        <v>146</v>
      </c>
      <c r="K234" t="s">
        <v>299</v>
      </c>
      <c r="L234" t="s">
        <v>131</v>
      </c>
      <c r="M234">
        <v>106.8</v>
      </c>
      <c r="N234">
        <v>2261</v>
      </c>
      <c r="O234">
        <v>1</v>
      </c>
      <c r="P234">
        <v>1</v>
      </c>
      <c r="Q234">
        <v>5642.97</v>
      </c>
      <c r="R234">
        <v>0</v>
      </c>
      <c r="S234">
        <v>0</v>
      </c>
      <c r="T234" t="s">
        <v>132</v>
      </c>
      <c r="U234" t="s">
        <v>142</v>
      </c>
      <c r="V234" t="s">
        <v>35</v>
      </c>
      <c r="W234" t="s">
        <v>181</v>
      </c>
    </row>
    <row r="235" spans="1:23" x14ac:dyDescent="0.2">
      <c r="A235" s="12">
        <v>46005</v>
      </c>
      <c r="B235" t="s">
        <v>943</v>
      </c>
      <c r="C235" t="s">
        <v>944</v>
      </c>
      <c r="D235" t="s">
        <v>945</v>
      </c>
      <c r="E235" t="s">
        <v>66</v>
      </c>
      <c r="F235" t="s">
        <v>125</v>
      </c>
      <c r="G235" t="s">
        <v>193</v>
      </c>
      <c r="H235" t="s">
        <v>179</v>
      </c>
      <c r="I235" t="s">
        <v>140</v>
      </c>
      <c r="J235" t="s">
        <v>171</v>
      </c>
      <c r="K235" t="s">
        <v>522</v>
      </c>
      <c r="L235" t="s">
        <v>131</v>
      </c>
      <c r="M235">
        <v>140.5</v>
      </c>
      <c r="N235">
        <v>2760</v>
      </c>
      <c r="O235">
        <v>1</v>
      </c>
      <c r="P235">
        <v>1</v>
      </c>
      <c r="Q235">
        <v>11457.15</v>
      </c>
      <c r="R235">
        <v>0</v>
      </c>
      <c r="S235">
        <v>0</v>
      </c>
      <c r="T235" t="s">
        <v>132</v>
      </c>
      <c r="U235" t="s">
        <v>142</v>
      </c>
      <c r="V235" t="s">
        <v>35</v>
      </c>
    </row>
    <row r="236" spans="1:23" x14ac:dyDescent="0.2">
      <c r="A236" s="12">
        <v>45938</v>
      </c>
      <c r="B236" t="s">
        <v>946</v>
      </c>
      <c r="C236" t="s">
        <v>947</v>
      </c>
      <c r="D236" t="s">
        <v>948</v>
      </c>
      <c r="E236" t="s">
        <v>185</v>
      </c>
      <c r="F236" t="s">
        <v>125</v>
      </c>
      <c r="G236" t="s">
        <v>126</v>
      </c>
      <c r="H236" t="s">
        <v>127</v>
      </c>
      <c r="I236" t="s">
        <v>129</v>
      </c>
      <c r="J236" t="s">
        <v>140</v>
      </c>
      <c r="K236" t="s">
        <v>408</v>
      </c>
      <c r="L236" t="s">
        <v>131</v>
      </c>
      <c r="M236">
        <v>739.7</v>
      </c>
      <c r="N236">
        <v>2535</v>
      </c>
      <c r="O236">
        <v>5</v>
      </c>
      <c r="P236">
        <v>1</v>
      </c>
      <c r="Q236">
        <v>1824.49</v>
      </c>
      <c r="R236">
        <v>0</v>
      </c>
      <c r="S236">
        <v>0</v>
      </c>
      <c r="T236" t="s">
        <v>196</v>
      </c>
      <c r="U236" t="s">
        <v>142</v>
      </c>
      <c r="V236" t="s">
        <v>35</v>
      </c>
    </row>
    <row r="237" spans="1:23" x14ac:dyDescent="0.2">
      <c r="A237" s="12">
        <v>46014</v>
      </c>
      <c r="B237" t="s">
        <v>949</v>
      </c>
      <c r="C237" t="s">
        <v>950</v>
      </c>
      <c r="D237" t="s">
        <v>951</v>
      </c>
      <c r="E237" t="s">
        <v>138</v>
      </c>
      <c r="F237" t="s">
        <v>125</v>
      </c>
      <c r="G237" t="s">
        <v>159</v>
      </c>
      <c r="H237" t="s">
        <v>127</v>
      </c>
      <c r="I237" t="s">
        <v>152</v>
      </c>
      <c r="J237" t="s">
        <v>171</v>
      </c>
      <c r="K237" t="s">
        <v>231</v>
      </c>
      <c r="L237" t="s">
        <v>131</v>
      </c>
      <c r="M237">
        <v>341.4</v>
      </c>
      <c r="N237">
        <v>335</v>
      </c>
      <c r="O237">
        <v>2</v>
      </c>
      <c r="P237">
        <v>1</v>
      </c>
      <c r="Q237">
        <v>78.16</v>
      </c>
      <c r="R237">
        <v>9.48</v>
      </c>
      <c r="S237">
        <v>0</v>
      </c>
      <c r="T237" t="s">
        <v>163</v>
      </c>
      <c r="U237" t="s">
        <v>142</v>
      </c>
      <c r="V237" t="s">
        <v>35</v>
      </c>
    </row>
    <row r="238" spans="1:23" x14ac:dyDescent="0.2">
      <c r="A238" s="12">
        <v>45859</v>
      </c>
      <c r="B238" t="s">
        <v>952</v>
      </c>
      <c r="C238" t="s">
        <v>953</v>
      </c>
      <c r="D238" t="s">
        <v>954</v>
      </c>
      <c r="E238" t="s">
        <v>151</v>
      </c>
      <c r="F238" t="s">
        <v>125</v>
      </c>
      <c r="G238" t="s">
        <v>126</v>
      </c>
      <c r="H238" t="s">
        <v>208</v>
      </c>
      <c r="I238" t="s">
        <v>128</v>
      </c>
      <c r="J238" t="s">
        <v>129</v>
      </c>
      <c r="K238" t="s">
        <v>130</v>
      </c>
      <c r="L238" t="s">
        <v>131</v>
      </c>
      <c r="M238">
        <v>228.3</v>
      </c>
      <c r="N238">
        <v>1906</v>
      </c>
      <c r="O238">
        <v>2</v>
      </c>
      <c r="P238">
        <v>1</v>
      </c>
      <c r="Q238">
        <v>2389.12</v>
      </c>
      <c r="R238">
        <v>0</v>
      </c>
      <c r="S238">
        <v>0</v>
      </c>
      <c r="T238" t="s">
        <v>163</v>
      </c>
      <c r="U238" t="s">
        <v>133</v>
      </c>
      <c r="V238" t="s">
        <v>35</v>
      </c>
    </row>
    <row r="239" spans="1:23" x14ac:dyDescent="0.2">
      <c r="A239" s="12">
        <v>45952</v>
      </c>
      <c r="B239" t="s">
        <v>955</v>
      </c>
      <c r="C239" t="s">
        <v>956</v>
      </c>
      <c r="D239" t="s">
        <v>957</v>
      </c>
      <c r="E239" t="s">
        <v>249</v>
      </c>
      <c r="F239" t="s">
        <v>125</v>
      </c>
      <c r="G239" t="s">
        <v>90</v>
      </c>
      <c r="H239" t="s">
        <v>127</v>
      </c>
      <c r="I239" t="s">
        <v>186</v>
      </c>
      <c r="J239" t="s">
        <v>140</v>
      </c>
      <c r="K239" t="s">
        <v>270</v>
      </c>
      <c r="L239" t="s">
        <v>162</v>
      </c>
      <c r="M239">
        <v>189.3</v>
      </c>
      <c r="N239">
        <v>1550</v>
      </c>
      <c r="O239">
        <v>1</v>
      </c>
      <c r="P239">
        <v>1</v>
      </c>
      <c r="Q239">
        <v>261.20999999999998</v>
      </c>
      <c r="R239">
        <v>0</v>
      </c>
      <c r="S239">
        <v>62.61</v>
      </c>
      <c r="T239" t="s">
        <v>218</v>
      </c>
      <c r="U239" t="s">
        <v>133</v>
      </c>
      <c r="V239" t="s">
        <v>35</v>
      </c>
    </row>
    <row r="240" spans="1:23" x14ac:dyDescent="0.2">
      <c r="A240" s="12">
        <v>45893</v>
      </c>
      <c r="B240" t="s">
        <v>958</v>
      </c>
      <c r="C240" t="s">
        <v>959</v>
      </c>
      <c r="D240" t="s">
        <v>960</v>
      </c>
      <c r="E240" t="s">
        <v>157</v>
      </c>
      <c r="F240" t="s">
        <v>158</v>
      </c>
      <c r="G240" t="s">
        <v>193</v>
      </c>
      <c r="H240" t="s">
        <v>160</v>
      </c>
      <c r="I240" t="s">
        <v>152</v>
      </c>
      <c r="J240" t="s">
        <v>186</v>
      </c>
      <c r="K240" t="s">
        <v>187</v>
      </c>
      <c r="L240" t="s">
        <v>217</v>
      </c>
      <c r="M240">
        <v>265</v>
      </c>
      <c r="N240">
        <v>427</v>
      </c>
      <c r="O240">
        <v>2</v>
      </c>
      <c r="P240">
        <v>1</v>
      </c>
      <c r="Q240">
        <v>680.96</v>
      </c>
      <c r="R240">
        <v>0</v>
      </c>
      <c r="S240">
        <v>0</v>
      </c>
      <c r="T240" t="s">
        <v>163</v>
      </c>
      <c r="U240" t="s">
        <v>142</v>
      </c>
      <c r="V240" t="s">
        <v>35</v>
      </c>
    </row>
    <row r="241" spans="1:23" x14ac:dyDescent="0.2">
      <c r="A241" s="12">
        <v>45815</v>
      </c>
      <c r="B241" t="s">
        <v>961</v>
      </c>
      <c r="C241" t="s">
        <v>962</v>
      </c>
      <c r="D241" t="s">
        <v>963</v>
      </c>
      <c r="E241" t="s">
        <v>482</v>
      </c>
      <c r="F241" t="s">
        <v>240</v>
      </c>
      <c r="G241" t="s">
        <v>139</v>
      </c>
      <c r="H241" t="s">
        <v>241</v>
      </c>
      <c r="I241" t="s">
        <v>128</v>
      </c>
      <c r="J241" t="s">
        <v>146</v>
      </c>
      <c r="K241" t="s">
        <v>376</v>
      </c>
      <c r="L241" t="s">
        <v>131</v>
      </c>
      <c r="M241">
        <v>711.2</v>
      </c>
      <c r="N241">
        <v>1957</v>
      </c>
      <c r="O241">
        <v>3</v>
      </c>
      <c r="P241">
        <v>24</v>
      </c>
      <c r="Q241">
        <v>276.16000000000003</v>
      </c>
      <c r="R241">
        <v>0</v>
      </c>
      <c r="S241">
        <v>0</v>
      </c>
      <c r="T241" t="s">
        <v>163</v>
      </c>
      <c r="U241" t="s">
        <v>188</v>
      </c>
      <c r="V241" t="s">
        <v>35</v>
      </c>
    </row>
    <row r="242" spans="1:23" x14ac:dyDescent="0.2">
      <c r="A242" s="12">
        <v>46017</v>
      </c>
      <c r="B242" t="s">
        <v>964</v>
      </c>
      <c r="C242" t="s">
        <v>965</v>
      </c>
      <c r="D242" t="s">
        <v>966</v>
      </c>
      <c r="E242" t="s">
        <v>268</v>
      </c>
      <c r="F242" t="s">
        <v>269</v>
      </c>
      <c r="G242" t="s">
        <v>126</v>
      </c>
      <c r="H242" t="s">
        <v>241</v>
      </c>
      <c r="I242" t="s">
        <v>140</v>
      </c>
      <c r="J242" t="s">
        <v>146</v>
      </c>
      <c r="K242" t="s">
        <v>291</v>
      </c>
      <c r="L242" t="s">
        <v>131</v>
      </c>
      <c r="M242">
        <v>327.60000000000002</v>
      </c>
      <c r="N242">
        <v>2517</v>
      </c>
      <c r="O242">
        <v>2</v>
      </c>
      <c r="P242">
        <v>13</v>
      </c>
      <c r="Q242">
        <v>265.31</v>
      </c>
      <c r="R242">
        <v>0</v>
      </c>
      <c r="S242">
        <v>0</v>
      </c>
      <c r="T242" t="s">
        <v>218</v>
      </c>
      <c r="U242" t="s">
        <v>188</v>
      </c>
      <c r="V242" t="s">
        <v>35</v>
      </c>
    </row>
    <row r="243" spans="1:23" x14ac:dyDescent="0.2">
      <c r="A243" s="12">
        <v>45822</v>
      </c>
      <c r="B243" t="s">
        <v>967</v>
      </c>
      <c r="C243" t="s">
        <v>968</v>
      </c>
      <c r="E243" t="s">
        <v>168</v>
      </c>
      <c r="F243" t="s">
        <v>169</v>
      </c>
      <c r="G243" t="s">
        <v>126</v>
      </c>
      <c r="H243" t="s">
        <v>194</v>
      </c>
      <c r="I243" t="s">
        <v>129</v>
      </c>
      <c r="J243" t="s">
        <v>146</v>
      </c>
      <c r="K243" t="s">
        <v>640</v>
      </c>
      <c r="L243" t="s">
        <v>131</v>
      </c>
      <c r="M243">
        <v>161.80000000000001</v>
      </c>
      <c r="N243">
        <v>1077</v>
      </c>
      <c r="O243">
        <v>2</v>
      </c>
      <c r="P243">
        <v>1</v>
      </c>
      <c r="Q243">
        <v>2800</v>
      </c>
      <c r="R243">
        <v>0</v>
      </c>
      <c r="S243">
        <v>0</v>
      </c>
      <c r="T243" t="s">
        <v>163</v>
      </c>
      <c r="U243" t="s">
        <v>188</v>
      </c>
      <c r="V243" t="s">
        <v>659</v>
      </c>
      <c r="W243" t="s">
        <v>181</v>
      </c>
    </row>
    <row r="244" spans="1:23" x14ac:dyDescent="0.2">
      <c r="A244" s="12">
        <v>45661</v>
      </c>
      <c r="B244" t="s">
        <v>969</v>
      </c>
      <c r="C244" t="s">
        <v>970</v>
      </c>
      <c r="D244" t="s">
        <v>971</v>
      </c>
      <c r="E244" t="s">
        <v>185</v>
      </c>
      <c r="F244" t="s">
        <v>125</v>
      </c>
      <c r="G244" t="s">
        <v>193</v>
      </c>
      <c r="H244" t="s">
        <v>127</v>
      </c>
      <c r="I244" t="s">
        <v>129</v>
      </c>
      <c r="J244" t="s">
        <v>140</v>
      </c>
      <c r="K244" t="s">
        <v>408</v>
      </c>
      <c r="L244" t="s">
        <v>131</v>
      </c>
      <c r="M244">
        <v>183.2</v>
      </c>
      <c r="N244">
        <v>794</v>
      </c>
      <c r="O244">
        <v>2</v>
      </c>
      <c r="P244">
        <v>1</v>
      </c>
      <c r="Q244">
        <v>742.99</v>
      </c>
      <c r="R244">
        <v>0</v>
      </c>
      <c r="S244">
        <v>0</v>
      </c>
      <c r="T244" t="s">
        <v>163</v>
      </c>
      <c r="U244" t="s">
        <v>133</v>
      </c>
      <c r="V244" t="s">
        <v>35</v>
      </c>
    </row>
    <row r="245" spans="1:23" x14ac:dyDescent="0.2">
      <c r="A245" s="12">
        <v>45778</v>
      </c>
      <c r="B245" t="s">
        <v>972</v>
      </c>
      <c r="C245" t="s">
        <v>973</v>
      </c>
      <c r="D245" t="s">
        <v>974</v>
      </c>
      <c r="E245" t="s">
        <v>58</v>
      </c>
      <c r="F245" t="s">
        <v>125</v>
      </c>
      <c r="G245" t="s">
        <v>386</v>
      </c>
      <c r="H245" t="s">
        <v>127</v>
      </c>
      <c r="I245" t="s">
        <v>152</v>
      </c>
      <c r="J245" t="s">
        <v>140</v>
      </c>
      <c r="K245" t="s">
        <v>356</v>
      </c>
      <c r="L245" t="s">
        <v>131</v>
      </c>
      <c r="M245">
        <v>616.4</v>
      </c>
      <c r="N245">
        <v>734</v>
      </c>
      <c r="O245">
        <v>5</v>
      </c>
      <c r="P245">
        <v>1</v>
      </c>
      <c r="Q245">
        <v>140.12</v>
      </c>
      <c r="R245">
        <v>0</v>
      </c>
      <c r="S245">
        <v>0</v>
      </c>
      <c r="T245" t="s">
        <v>132</v>
      </c>
      <c r="U245" t="s">
        <v>164</v>
      </c>
      <c r="V245" t="s">
        <v>35</v>
      </c>
    </row>
    <row r="246" spans="1:23" x14ac:dyDescent="0.2">
      <c r="A246" s="12">
        <v>45711</v>
      </c>
      <c r="B246" t="s">
        <v>975</v>
      </c>
      <c r="C246" t="s">
        <v>976</v>
      </c>
      <c r="D246" t="s">
        <v>977</v>
      </c>
      <c r="E246" t="s">
        <v>978</v>
      </c>
      <c r="F246" t="s">
        <v>192</v>
      </c>
      <c r="G246" t="s">
        <v>391</v>
      </c>
      <c r="H246" t="s">
        <v>208</v>
      </c>
      <c r="I246" t="s">
        <v>146</v>
      </c>
      <c r="J246" t="s">
        <v>152</v>
      </c>
      <c r="K246" t="s">
        <v>153</v>
      </c>
      <c r="L246" t="s">
        <v>131</v>
      </c>
      <c r="M246">
        <v>55.7</v>
      </c>
      <c r="N246">
        <v>1414</v>
      </c>
      <c r="O246">
        <v>1</v>
      </c>
      <c r="P246">
        <v>1</v>
      </c>
      <c r="Q246">
        <v>341.71</v>
      </c>
      <c r="R246">
        <v>32.700000000000003</v>
      </c>
      <c r="S246">
        <v>0</v>
      </c>
      <c r="T246" t="s">
        <v>163</v>
      </c>
      <c r="U246" t="s">
        <v>142</v>
      </c>
      <c r="V246" t="s">
        <v>35</v>
      </c>
    </row>
    <row r="247" spans="1:23" x14ac:dyDescent="0.2">
      <c r="A247" s="12">
        <v>45881</v>
      </c>
      <c r="B247" t="s">
        <v>979</v>
      </c>
      <c r="C247" t="s">
        <v>980</v>
      </c>
      <c r="D247" t="s">
        <v>981</v>
      </c>
      <c r="E247" t="s">
        <v>151</v>
      </c>
      <c r="F247" t="s">
        <v>125</v>
      </c>
      <c r="G247" t="s">
        <v>178</v>
      </c>
      <c r="H247" t="s">
        <v>127</v>
      </c>
      <c r="I247" t="s">
        <v>171</v>
      </c>
      <c r="J247" t="s">
        <v>129</v>
      </c>
      <c r="K247" t="s">
        <v>227</v>
      </c>
      <c r="L247" t="s">
        <v>131</v>
      </c>
      <c r="M247">
        <v>142.80000000000001</v>
      </c>
      <c r="N247">
        <v>1986</v>
      </c>
      <c r="O247">
        <v>1</v>
      </c>
      <c r="P247">
        <v>1</v>
      </c>
      <c r="Q247">
        <v>1731.96</v>
      </c>
      <c r="R247">
        <v>0</v>
      </c>
      <c r="S247">
        <v>0</v>
      </c>
      <c r="T247" t="s">
        <v>132</v>
      </c>
      <c r="U247" t="s">
        <v>164</v>
      </c>
      <c r="V247" t="s">
        <v>35</v>
      </c>
    </row>
    <row r="248" spans="1:23" x14ac:dyDescent="0.2">
      <c r="A248" s="12">
        <v>45941</v>
      </c>
      <c r="B248" t="s">
        <v>982</v>
      </c>
      <c r="C248" t="s">
        <v>983</v>
      </c>
      <c r="D248" t="s">
        <v>984</v>
      </c>
      <c r="E248" t="s">
        <v>746</v>
      </c>
      <c r="F248" t="s">
        <v>169</v>
      </c>
      <c r="G248" t="s">
        <v>88</v>
      </c>
      <c r="H248" t="s">
        <v>179</v>
      </c>
      <c r="I248" t="s">
        <v>186</v>
      </c>
      <c r="J248" t="s">
        <v>146</v>
      </c>
      <c r="K248" t="s">
        <v>299</v>
      </c>
      <c r="L248" t="s">
        <v>131</v>
      </c>
      <c r="M248">
        <v>662.9</v>
      </c>
      <c r="N248">
        <v>1090</v>
      </c>
      <c r="O248">
        <v>4</v>
      </c>
      <c r="P248">
        <v>1</v>
      </c>
      <c r="Q248">
        <v>1432.44</v>
      </c>
      <c r="R248">
        <v>0</v>
      </c>
      <c r="S248">
        <v>454.87</v>
      </c>
      <c r="T248" t="s">
        <v>163</v>
      </c>
      <c r="U248" t="s">
        <v>142</v>
      </c>
      <c r="V248" t="s">
        <v>35</v>
      </c>
    </row>
    <row r="249" spans="1:23" x14ac:dyDescent="0.2">
      <c r="A249" s="12">
        <v>45898</v>
      </c>
      <c r="B249" t="s">
        <v>985</v>
      </c>
      <c r="C249" t="s">
        <v>986</v>
      </c>
      <c r="D249" t="s">
        <v>987</v>
      </c>
      <c r="E249" t="s">
        <v>64</v>
      </c>
      <c r="F249" t="s">
        <v>192</v>
      </c>
      <c r="G249" t="s">
        <v>543</v>
      </c>
      <c r="H249" t="s">
        <v>194</v>
      </c>
      <c r="I249" t="s">
        <v>129</v>
      </c>
      <c r="J249" t="s">
        <v>128</v>
      </c>
      <c r="K249" t="s">
        <v>195</v>
      </c>
      <c r="L249" t="s">
        <v>173</v>
      </c>
      <c r="M249">
        <v>90.4</v>
      </c>
      <c r="N249">
        <v>451</v>
      </c>
      <c r="O249">
        <v>1</v>
      </c>
      <c r="P249">
        <v>1</v>
      </c>
      <c r="Q249">
        <v>266.82</v>
      </c>
      <c r="R249">
        <v>0</v>
      </c>
      <c r="S249">
        <v>82.01</v>
      </c>
      <c r="T249" t="s">
        <v>163</v>
      </c>
      <c r="U249" t="s">
        <v>133</v>
      </c>
      <c r="V249" t="s">
        <v>35</v>
      </c>
    </row>
    <row r="250" spans="1:23" x14ac:dyDescent="0.2">
      <c r="A250" s="12">
        <v>45847</v>
      </c>
      <c r="B250" t="s">
        <v>988</v>
      </c>
      <c r="C250" t="s">
        <v>989</v>
      </c>
      <c r="D250" t="s">
        <v>990</v>
      </c>
      <c r="E250" t="s">
        <v>268</v>
      </c>
      <c r="F250" t="s">
        <v>269</v>
      </c>
      <c r="G250" t="s">
        <v>438</v>
      </c>
      <c r="H250" t="s">
        <v>241</v>
      </c>
      <c r="I250" t="s">
        <v>186</v>
      </c>
      <c r="J250" t="s">
        <v>171</v>
      </c>
      <c r="K250" t="s">
        <v>604</v>
      </c>
      <c r="L250" t="s">
        <v>162</v>
      </c>
      <c r="M250">
        <v>288.2</v>
      </c>
      <c r="N250">
        <v>928</v>
      </c>
      <c r="O250">
        <v>3</v>
      </c>
      <c r="P250">
        <v>47</v>
      </c>
      <c r="Q250">
        <v>189.69</v>
      </c>
      <c r="R250">
        <v>0</v>
      </c>
      <c r="S250">
        <v>0</v>
      </c>
      <c r="T250" t="s">
        <v>163</v>
      </c>
      <c r="U250" t="s">
        <v>133</v>
      </c>
      <c r="V250" t="s">
        <v>35</v>
      </c>
    </row>
    <row r="251" spans="1:23" x14ac:dyDescent="0.2">
      <c r="A251" s="12">
        <v>45845</v>
      </c>
      <c r="B251" t="s">
        <v>991</v>
      </c>
      <c r="C251" t="s">
        <v>992</v>
      </c>
      <c r="D251" t="s">
        <v>993</v>
      </c>
      <c r="E251" t="s">
        <v>58</v>
      </c>
      <c r="F251" t="s">
        <v>125</v>
      </c>
      <c r="G251" t="s">
        <v>139</v>
      </c>
      <c r="H251" t="s">
        <v>127</v>
      </c>
      <c r="I251" t="s">
        <v>152</v>
      </c>
      <c r="J251" t="s">
        <v>186</v>
      </c>
      <c r="K251" t="s">
        <v>187</v>
      </c>
      <c r="L251" t="s">
        <v>162</v>
      </c>
      <c r="M251">
        <v>618.9</v>
      </c>
      <c r="N251">
        <v>1003</v>
      </c>
      <c r="O251">
        <v>4</v>
      </c>
      <c r="P251">
        <v>1</v>
      </c>
      <c r="Q251">
        <v>807.83</v>
      </c>
      <c r="R251">
        <v>0</v>
      </c>
      <c r="S251">
        <v>0</v>
      </c>
      <c r="T251" t="s">
        <v>163</v>
      </c>
      <c r="U251" t="s">
        <v>164</v>
      </c>
      <c r="V251" t="s">
        <v>35</v>
      </c>
    </row>
    <row r="252" spans="1:23" x14ac:dyDescent="0.2">
      <c r="A252" s="12">
        <v>45914</v>
      </c>
      <c r="B252" t="s">
        <v>994</v>
      </c>
      <c r="C252" t="s">
        <v>995</v>
      </c>
      <c r="D252" t="s">
        <v>996</v>
      </c>
      <c r="E252" t="s">
        <v>258</v>
      </c>
      <c r="F252" t="s">
        <v>240</v>
      </c>
      <c r="G252" t="s">
        <v>314</v>
      </c>
      <c r="H252" t="s">
        <v>160</v>
      </c>
      <c r="I252" t="s">
        <v>146</v>
      </c>
      <c r="J252" t="s">
        <v>171</v>
      </c>
      <c r="K252" t="s">
        <v>172</v>
      </c>
      <c r="L252" t="s">
        <v>162</v>
      </c>
      <c r="M252">
        <v>540.29999999999995</v>
      </c>
      <c r="N252">
        <v>408</v>
      </c>
      <c r="O252">
        <v>3</v>
      </c>
      <c r="P252">
        <v>1</v>
      </c>
      <c r="Q252">
        <v>379.26</v>
      </c>
      <c r="R252">
        <v>0</v>
      </c>
      <c r="S252">
        <v>31.41</v>
      </c>
      <c r="T252" t="s">
        <v>132</v>
      </c>
      <c r="U252" t="s">
        <v>142</v>
      </c>
      <c r="V252" t="s">
        <v>35</v>
      </c>
    </row>
    <row r="253" spans="1:23" x14ac:dyDescent="0.2">
      <c r="A253" s="12">
        <v>45669</v>
      </c>
      <c r="B253" t="s">
        <v>997</v>
      </c>
      <c r="C253" t="s">
        <v>998</v>
      </c>
      <c r="D253" t="s">
        <v>999</v>
      </c>
      <c r="E253" t="s">
        <v>345</v>
      </c>
      <c r="F253" t="s">
        <v>125</v>
      </c>
      <c r="G253" t="s">
        <v>90</v>
      </c>
      <c r="H253" t="s">
        <v>127</v>
      </c>
      <c r="I253" t="s">
        <v>128</v>
      </c>
      <c r="J253" t="s">
        <v>171</v>
      </c>
      <c r="K253" t="s">
        <v>449</v>
      </c>
      <c r="L253" t="s">
        <v>162</v>
      </c>
      <c r="M253">
        <v>208.6</v>
      </c>
      <c r="N253">
        <v>2450</v>
      </c>
      <c r="O253">
        <v>2</v>
      </c>
      <c r="P253">
        <v>1</v>
      </c>
      <c r="Q253">
        <v>485.49</v>
      </c>
      <c r="R253">
        <v>0</v>
      </c>
      <c r="S253">
        <v>95.08</v>
      </c>
      <c r="T253" t="s">
        <v>163</v>
      </c>
      <c r="U253" t="s">
        <v>188</v>
      </c>
      <c r="V253" t="s">
        <v>35</v>
      </c>
    </row>
    <row r="254" spans="1:23" x14ac:dyDescent="0.2">
      <c r="A254" s="12">
        <v>45791</v>
      </c>
      <c r="B254" t="s">
        <v>1000</v>
      </c>
      <c r="C254" t="s">
        <v>1001</v>
      </c>
      <c r="D254" t="s">
        <v>1002</v>
      </c>
      <c r="E254" t="s">
        <v>138</v>
      </c>
      <c r="F254" t="s">
        <v>125</v>
      </c>
      <c r="G254" t="s">
        <v>139</v>
      </c>
      <c r="H254" t="s">
        <v>127</v>
      </c>
      <c r="I254" t="s">
        <v>129</v>
      </c>
      <c r="J254" t="s">
        <v>152</v>
      </c>
      <c r="K254" t="s">
        <v>236</v>
      </c>
      <c r="L254" t="s">
        <v>217</v>
      </c>
      <c r="M254">
        <v>300.89999999999998</v>
      </c>
      <c r="N254">
        <v>798</v>
      </c>
      <c r="O254">
        <v>2</v>
      </c>
      <c r="P254">
        <v>1</v>
      </c>
      <c r="Q254">
        <v>1062.55</v>
      </c>
      <c r="R254">
        <v>0</v>
      </c>
      <c r="S254">
        <v>0</v>
      </c>
      <c r="T254" t="s">
        <v>163</v>
      </c>
      <c r="U254" t="s">
        <v>188</v>
      </c>
      <c r="V254" t="s">
        <v>35</v>
      </c>
    </row>
    <row r="255" spans="1:23" x14ac:dyDescent="0.2">
      <c r="A255" s="12">
        <v>45820</v>
      </c>
      <c r="B255" t="s">
        <v>1003</v>
      </c>
      <c r="C255" t="s">
        <v>1004</v>
      </c>
      <c r="D255" t="s">
        <v>1005</v>
      </c>
      <c r="E255" t="s">
        <v>263</v>
      </c>
      <c r="F255" t="s">
        <v>169</v>
      </c>
      <c r="G255" t="s">
        <v>139</v>
      </c>
      <c r="H255" t="s">
        <v>127</v>
      </c>
      <c r="I255" t="s">
        <v>128</v>
      </c>
      <c r="J255" t="s">
        <v>146</v>
      </c>
      <c r="K255" t="s">
        <v>376</v>
      </c>
      <c r="L255" t="s">
        <v>217</v>
      </c>
      <c r="M255">
        <v>830.2</v>
      </c>
      <c r="N255">
        <v>2158</v>
      </c>
      <c r="O255">
        <v>5</v>
      </c>
      <c r="P255">
        <v>1</v>
      </c>
      <c r="Q255">
        <v>3424.89</v>
      </c>
      <c r="R255">
        <v>0</v>
      </c>
      <c r="S255">
        <v>0</v>
      </c>
      <c r="T255" t="s">
        <v>218</v>
      </c>
      <c r="U255" t="s">
        <v>142</v>
      </c>
      <c r="V255" t="s">
        <v>35</v>
      </c>
    </row>
    <row r="256" spans="1:23" x14ac:dyDescent="0.2">
      <c r="A256" s="12">
        <v>45903</v>
      </c>
      <c r="B256" t="s">
        <v>1006</v>
      </c>
      <c r="C256" t="s">
        <v>1007</v>
      </c>
      <c r="D256" t="s">
        <v>1008</v>
      </c>
      <c r="E256" t="s">
        <v>176</v>
      </c>
      <c r="F256" t="s">
        <v>177</v>
      </c>
      <c r="G256" t="s">
        <v>178</v>
      </c>
      <c r="H256" t="s">
        <v>160</v>
      </c>
      <c r="I256" t="s">
        <v>171</v>
      </c>
      <c r="J256" t="s">
        <v>128</v>
      </c>
      <c r="K256" t="s">
        <v>416</v>
      </c>
      <c r="L256" t="s">
        <v>131</v>
      </c>
      <c r="M256">
        <v>240.9</v>
      </c>
      <c r="N256">
        <v>2236</v>
      </c>
      <c r="O256">
        <v>2</v>
      </c>
      <c r="P256">
        <v>1</v>
      </c>
      <c r="Q256">
        <v>2929.73</v>
      </c>
      <c r="R256">
        <v>0</v>
      </c>
      <c r="S256">
        <v>0</v>
      </c>
      <c r="T256" t="s">
        <v>132</v>
      </c>
      <c r="U256" t="s">
        <v>133</v>
      </c>
      <c r="V256" t="s">
        <v>35</v>
      </c>
    </row>
    <row r="257" spans="1:22" x14ac:dyDescent="0.2">
      <c r="A257" s="12">
        <v>45859</v>
      </c>
      <c r="B257" t="s">
        <v>1009</v>
      </c>
      <c r="C257" t="s">
        <v>1010</v>
      </c>
      <c r="D257" t="s">
        <v>1011</v>
      </c>
      <c r="E257" t="s">
        <v>138</v>
      </c>
      <c r="F257" t="s">
        <v>125</v>
      </c>
      <c r="G257" t="s">
        <v>139</v>
      </c>
      <c r="H257" t="s">
        <v>127</v>
      </c>
      <c r="I257" t="s">
        <v>140</v>
      </c>
      <c r="J257" t="s">
        <v>186</v>
      </c>
      <c r="K257" t="s">
        <v>315</v>
      </c>
      <c r="L257" t="s">
        <v>131</v>
      </c>
      <c r="M257">
        <v>157</v>
      </c>
      <c r="N257">
        <v>1519</v>
      </c>
      <c r="O257">
        <v>1</v>
      </c>
      <c r="P257">
        <v>1</v>
      </c>
      <c r="Q257">
        <v>1471.1</v>
      </c>
      <c r="R257">
        <v>0</v>
      </c>
      <c r="S257">
        <v>0</v>
      </c>
      <c r="T257" t="s">
        <v>132</v>
      </c>
      <c r="U257" t="s">
        <v>188</v>
      </c>
      <c r="V257" t="s">
        <v>35</v>
      </c>
    </row>
    <row r="258" spans="1:22" x14ac:dyDescent="0.2">
      <c r="A258" s="12">
        <v>45875</v>
      </c>
      <c r="B258" t="s">
        <v>1012</v>
      </c>
      <c r="C258" t="s">
        <v>1013</v>
      </c>
      <c r="D258" t="s">
        <v>1014</v>
      </c>
      <c r="E258" t="s">
        <v>323</v>
      </c>
      <c r="F258" t="s">
        <v>192</v>
      </c>
      <c r="G258" t="s">
        <v>178</v>
      </c>
      <c r="H258" t="s">
        <v>194</v>
      </c>
      <c r="I258" t="s">
        <v>140</v>
      </c>
      <c r="J258" t="s">
        <v>146</v>
      </c>
      <c r="K258" t="s">
        <v>291</v>
      </c>
      <c r="L258" t="s">
        <v>310</v>
      </c>
      <c r="M258">
        <v>294.60000000000002</v>
      </c>
      <c r="N258">
        <v>1757</v>
      </c>
      <c r="O258">
        <v>2</v>
      </c>
      <c r="P258">
        <v>1</v>
      </c>
      <c r="Q258">
        <v>7990.13</v>
      </c>
      <c r="R258">
        <v>0</v>
      </c>
      <c r="S258">
        <v>0</v>
      </c>
      <c r="T258" t="s">
        <v>163</v>
      </c>
      <c r="U258" t="s">
        <v>142</v>
      </c>
      <c r="V258" t="s">
        <v>35</v>
      </c>
    </row>
    <row r="259" spans="1:22" x14ac:dyDescent="0.2">
      <c r="A259" s="12">
        <v>45909</v>
      </c>
      <c r="B259" t="s">
        <v>1015</v>
      </c>
      <c r="C259" t="s">
        <v>1016</v>
      </c>
      <c r="D259" t="s">
        <v>1017</v>
      </c>
      <c r="E259" t="s">
        <v>124</v>
      </c>
      <c r="F259" t="s">
        <v>125</v>
      </c>
      <c r="G259" t="s">
        <v>159</v>
      </c>
      <c r="H259" t="s">
        <v>127</v>
      </c>
      <c r="I259" t="s">
        <v>128</v>
      </c>
      <c r="J259" t="s">
        <v>171</v>
      </c>
      <c r="K259" t="s">
        <v>449</v>
      </c>
      <c r="L259" t="s">
        <v>131</v>
      </c>
      <c r="M259">
        <v>179.7</v>
      </c>
      <c r="N259">
        <v>1258</v>
      </c>
      <c r="O259">
        <v>1</v>
      </c>
      <c r="P259">
        <v>1</v>
      </c>
      <c r="Q259">
        <v>210.51</v>
      </c>
      <c r="R259">
        <v>38.56</v>
      </c>
      <c r="S259">
        <v>0</v>
      </c>
      <c r="T259" t="s">
        <v>132</v>
      </c>
      <c r="U259" t="s">
        <v>164</v>
      </c>
      <c r="V259" t="s">
        <v>35</v>
      </c>
    </row>
    <row r="260" spans="1:22" x14ac:dyDescent="0.2">
      <c r="A260" s="12">
        <v>45904</v>
      </c>
      <c r="B260" t="s">
        <v>1018</v>
      </c>
      <c r="C260" t="s">
        <v>1019</v>
      </c>
      <c r="D260" t="s">
        <v>1020</v>
      </c>
      <c r="E260" t="s">
        <v>341</v>
      </c>
      <c r="F260" t="s">
        <v>269</v>
      </c>
      <c r="G260" t="s">
        <v>90</v>
      </c>
      <c r="H260" t="s">
        <v>241</v>
      </c>
      <c r="I260" t="s">
        <v>146</v>
      </c>
      <c r="J260" t="s">
        <v>128</v>
      </c>
      <c r="K260" t="s">
        <v>161</v>
      </c>
      <c r="L260" t="s">
        <v>217</v>
      </c>
      <c r="M260">
        <v>26.2</v>
      </c>
      <c r="N260">
        <v>634</v>
      </c>
      <c r="O260">
        <v>1</v>
      </c>
      <c r="P260">
        <v>25</v>
      </c>
      <c r="Q260">
        <v>94.74</v>
      </c>
      <c r="R260">
        <v>0</v>
      </c>
      <c r="S260">
        <v>13.03</v>
      </c>
      <c r="T260" t="s">
        <v>163</v>
      </c>
      <c r="U260" t="s">
        <v>133</v>
      </c>
      <c r="V260" t="s">
        <v>35</v>
      </c>
    </row>
    <row r="261" spans="1:22" x14ac:dyDescent="0.2">
      <c r="A261" s="12">
        <v>45706</v>
      </c>
      <c r="B261" t="s">
        <v>1021</v>
      </c>
      <c r="C261" t="s">
        <v>1022</v>
      </c>
      <c r="D261" t="s">
        <v>1023</v>
      </c>
      <c r="E261" t="s">
        <v>70</v>
      </c>
      <c r="F261" t="s">
        <v>269</v>
      </c>
      <c r="G261" t="s">
        <v>404</v>
      </c>
      <c r="H261" t="s">
        <v>241</v>
      </c>
      <c r="I261" t="s">
        <v>152</v>
      </c>
      <c r="J261" t="s">
        <v>140</v>
      </c>
      <c r="K261" t="s">
        <v>356</v>
      </c>
      <c r="L261" t="s">
        <v>131</v>
      </c>
      <c r="M261">
        <v>215.5</v>
      </c>
      <c r="N261">
        <v>668</v>
      </c>
      <c r="O261">
        <v>2</v>
      </c>
      <c r="P261">
        <v>22</v>
      </c>
      <c r="Q261">
        <v>86.32</v>
      </c>
      <c r="R261">
        <v>0</v>
      </c>
      <c r="S261">
        <v>13.13</v>
      </c>
      <c r="T261" t="s">
        <v>196</v>
      </c>
      <c r="U261" t="s">
        <v>133</v>
      </c>
      <c r="V261" t="s">
        <v>35</v>
      </c>
    </row>
    <row r="262" spans="1:22" x14ac:dyDescent="0.2">
      <c r="A262" s="12">
        <v>45944</v>
      </c>
      <c r="B262" t="s">
        <v>1024</v>
      </c>
      <c r="C262" t="s">
        <v>1025</v>
      </c>
      <c r="D262" t="s">
        <v>1026</v>
      </c>
      <c r="E262" t="s">
        <v>268</v>
      </c>
      <c r="F262" t="s">
        <v>269</v>
      </c>
      <c r="G262" t="s">
        <v>178</v>
      </c>
      <c r="H262" t="s">
        <v>241</v>
      </c>
      <c r="I262" t="s">
        <v>171</v>
      </c>
      <c r="J262" t="s">
        <v>140</v>
      </c>
      <c r="K262" t="s">
        <v>328</v>
      </c>
      <c r="L262" t="s">
        <v>131</v>
      </c>
      <c r="M262">
        <v>353.1</v>
      </c>
      <c r="N262">
        <v>1481</v>
      </c>
      <c r="O262">
        <v>3</v>
      </c>
      <c r="P262">
        <v>43</v>
      </c>
      <c r="Q262">
        <v>578.11</v>
      </c>
      <c r="R262">
        <v>0</v>
      </c>
      <c r="S262">
        <v>0</v>
      </c>
      <c r="T262" t="s">
        <v>132</v>
      </c>
      <c r="U262" t="s">
        <v>142</v>
      </c>
      <c r="V262" t="s">
        <v>35</v>
      </c>
    </row>
    <row r="263" spans="1:22" x14ac:dyDescent="0.2">
      <c r="A263" s="12">
        <v>46011</v>
      </c>
      <c r="B263" t="s">
        <v>1027</v>
      </c>
      <c r="C263" t="s">
        <v>1028</v>
      </c>
      <c r="D263" t="s">
        <v>1029</v>
      </c>
      <c r="E263" t="s">
        <v>494</v>
      </c>
      <c r="F263" t="s">
        <v>158</v>
      </c>
      <c r="G263" t="s">
        <v>94</v>
      </c>
      <c r="H263" t="s">
        <v>160</v>
      </c>
      <c r="I263" t="s">
        <v>140</v>
      </c>
      <c r="J263" t="s">
        <v>152</v>
      </c>
      <c r="K263" t="s">
        <v>180</v>
      </c>
      <c r="L263" t="s">
        <v>173</v>
      </c>
      <c r="M263">
        <v>139.30000000000001</v>
      </c>
      <c r="N263">
        <v>122</v>
      </c>
      <c r="O263">
        <v>1</v>
      </c>
      <c r="P263">
        <v>1</v>
      </c>
      <c r="Q263">
        <v>52.08</v>
      </c>
      <c r="R263">
        <v>0</v>
      </c>
      <c r="S263">
        <v>16.68</v>
      </c>
      <c r="T263" t="s">
        <v>132</v>
      </c>
      <c r="U263" t="s">
        <v>164</v>
      </c>
      <c r="V263" t="s">
        <v>35</v>
      </c>
    </row>
    <row r="264" spans="1:22" x14ac:dyDescent="0.2">
      <c r="A264" s="12">
        <v>45836</v>
      </c>
      <c r="B264" t="s">
        <v>1030</v>
      </c>
      <c r="C264" t="s">
        <v>1031</v>
      </c>
      <c r="D264" t="s">
        <v>1032</v>
      </c>
      <c r="E264" t="s">
        <v>234</v>
      </c>
      <c r="F264" t="s">
        <v>125</v>
      </c>
      <c r="G264" t="s">
        <v>88</v>
      </c>
      <c r="H264" t="s">
        <v>127</v>
      </c>
      <c r="I264" t="s">
        <v>129</v>
      </c>
      <c r="J264" t="s">
        <v>186</v>
      </c>
      <c r="K264" t="s">
        <v>274</v>
      </c>
      <c r="L264" t="s">
        <v>131</v>
      </c>
      <c r="M264">
        <v>178.6</v>
      </c>
      <c r="N264">
        <v>838</v>
      </c>
      <c r="O264">
        <v>1</v>
      </c>
      <c r="P264">
        <v>1</v>
      </c>
      <c r="Q264">
        <v>182.49</v>
      </c>
      <c r="R264">
        <v>0</v>
      </c>
      <c r="S264">
        <v>54.82</v>
      </c>
      <c r="T264" t="s">
        <v>218</v>
      </c>
      <c r="U264" t="s">
        <v>188</v>
      </c>
      <c r="V264" t="s">
        <v>35</v>
      </c>
    </row>
    <row r="265" spans="1:22" x14ac:dyDescent="0.2">
      <c r="A265" s="12">
        <v>45818</v>
      </c>
      <c r="B265" t="s">
        <v>1033</v>
      </c>
      <c r="C265" t="s">
        <v>1034</v>
      </c>
      <c r="D265" t="s">
        <v>1035</v>
      </c>
      <c r="E265" t="s">
        <v>185</v>
      </c>
      <c r="F265" t="s">
        <v>125</v>
      </c>
      <c r="G265" t="s">
        <v>139</v>
      </c>
      <c r="H265" t="s">
        <v>208</v>
      </c>
      <c r="I265" t="s">
        <v>128</v>
      </c>
      <c r="J265" t="s">
        <v>186</v>
      </c>
      <c r="K265" t="s">
        <v>251</v>
      </c>
      <c r="L265" t="s">
        <v>173</v>
      </c>
      <c r="M265">
        <v>149.69999999999999</v>
      </c>
      <c r="N265">
        <v>1357</v>
      </c>
      <c r="O265">
        <v>1</v>
      </c>
      <c r="P265">
        <v>1</v>
      </c>
      <c r="Q265">
        <v>3755.44</v>
      </c>
      <c r="R265">
        <v>0</v>
      </c>
      <c r="S265">
        <v>0</v>
      </c>
      <c r="T265" t="s">
        <v>132</v>
      </c>
      <c r="U265" t="s">
        <v>133</v>
      </c>
      <c r="V265" t="s">
        <v>35</v>
      </c>
    </row>
    <row r="266" spans="1:22" x14ac:dyDescent="0.2">
      <c r="A266" s="12">
        <v>45909</v>
      </c>
      <c r="B266" t="s">
        <v>1036</v>
      </c>
      <c r="C266" t="s">
        <v>1037</v>
      </c>
      <c r="D266" t="s">
        <v>1038</v>
      </c>
      <c r="E266" t="s">
        <v>323</v>
      </c>
      <c r="F266" t="s">
        <v>192</v>
      </c>
      <c r="G266" t="s">
        <v>178</v>
      </c>
      <c r="H266" t="s">
        <v>194</v>
      </c>
      <c r="I266" t="s">
        <v>146</v>
      </c>
      <c r="J266" t="s">
        <v>128</v>
      </c>
      <c r="K266" t="s">
        <v>161</v>
      </c>
      <c r="L266" t="s">
        <v>162</v>
      </c>
      <c r="M266">
        <v>382.9</v>
      </c>
      <c r="N266">
        <v>1569</v>
      </c>
      <c r="O266">
        <v>3</v>
      </c>
      <c r="P266">
        <v>1</v>
      </c>
      <c r="Q266">
        <v>3799.41</v>
      </c>
      <c r="R266">
        <v>0</v>
      </c>
      <c r="S266">
        <v>0</v>
      </c>
      <c r="T266" t="s">
        <v>218</v>
      </c>
      <c r="U266" t="s">
        <v>133</v>
      </c>
      <c r="V266" t="s">
        <v>35</v>
      </c>
    </row>
    <row r="267" spans="1:22" x14ac:dyDescent="0.2">
      <c r="A267" s="12">
        <v>45955</v>
      </c>
      <c r="B267" t="s">
        <v>1039</v>
      </c>
      <c r="C267" t="s">
        <v>1040</v>
      </c>
      <c r="D267" t="s">
        <v>1041</v>
      </c>
      <c r="E267" t="s">
        <v>336</v>
      </c>
      <c r="F267" t="s">
        <v>269</v>
      </c>
      <c r="G267" t="s">
        <v>739</v>
      </c>
      <c r="H267" t="s">
        <v>241</v>
      </c>
      <c r="I267" t="s">
        <v>140</v>
      </c>
      <c r="J267" t="s">
        <v>186</v>
      </c>
      <c r="K267" t="s">
        <v>315</v>
      </c>
      <c r="L267" t="s">
        <v>131</v>
      </c>
      <c r="M267">
        <v>101.4</v>
      </c>
      <c r="N267">
        <v>2653</v>
      </c>
      <c r="O267">
        <v>1</v>
      </c>
      <c r="P267">
        <v>8</v>
      </c>
      <c r="Q267">
        <v>36.44</v>
      </c>
      <c r="R267">
        <v>0</v>
      </c>
      <c r="S267">
        <v>0</v>
      </c>
      <c r="T267" t="s">
        <v>218</v>
      </c>
      <c r="U267" t="s">
        <v>188</v>
      </c>
      <c r="V267" t="s">
        <v>35</v>
      </c>
    </row>
    <row r="268" spans="1:22" x14ac:dyDescent="0.2">
      <c r="A268" s="12">
        <v>45977</v>
      </c>
      <c r="B268" t="s">
        <v>1042</v>
      </c>
      <c r="C268" t="s">
        <v>1043</v>
      </c>
      <c r="D268" t="s">
        <v>1044</v>
      </c>
      <c r="E268" t="s">
        <v>185</v>
      </c>
      <c r="F268" t="s">
        <v>125</v>
      </c>
      <c r="G268" t="s">
        <v>159</v>
      </c>
      <c r="H268" t="s">
        <v>127</v>
      </c>
      <c r="I268" t="s">
        <v>186</v>
      </c>
      <c r="J268" t="s">
        <v>146</v>
      </c>
      <c r="K268" t="s">
        <v>299</v>
      </c>
      <c r="L268" t="s">
        <v>173</v>
      </c>
      <c r="M268">
        <v>272</v>
      </c>
      <c r="N268">
        <v>2294</v>
      </c>
      <c r="O268">
        <v>2</v>
      </c>
      <c r="P268">
        <v>1</v>
      </c>
      <c r="Q268">
        <v>680.06</v>
      </c>
      <c r="R268">
        <v>150.16999999999999</v>
      </c>
      <c r="S268">
        <v>0</v>
      </c>
      <c r="T268" t="s">
        <v>132</v>
      </c>
      <c r="U268" t="s">
        <v>188</v>
      </c>
      <c r="V268" t="s">
        <v>35</v>
      </c>
    </row>
    <row r="269" spans="1:22" x14ac:dyDescent="0.2">
      <c r="A269" s="12">
        <v>45748</v>
      </c>
      <c r="B269" t="s">
        <v>1045</v>
      </c>
      <c r="C269" t="s">
        <v>1046</v>
      </c>
      <c r="D269" t="s">
        <v>1047</v>
      </c>
      <c r="E269" t="s">
        <v>341</v>
      </c>
      <c r="F269" t="s">
        <v>269</v>
      </c>
      <c r="G269" t="s">
        <v>139</v>
      </c>
      <c r="H269" t="s">
        <v>241</v>
      </c>
      <c r="I269" t="s">
        <v>140</v>
      </c>
      <c r="J269" t="s">
        <v>128</v>
      </c>
      <c r="K269" t="s">
        <v>213</v>
      </c>
      <c r="L269" t="s">
        <v>173</v>
      </c>
      <c r="M269">
        <v>194.6</v>
      </c>
      <c r="N269">
        <v>2289</v>
      </c>
      <c r="O269">
        <v>1</v>
      </c>
      <c r="P269">
        <v>65</v>
      </c>
      <c r="Q269">
        <v>679.77</v>
      </c>
      <c r="R269">
        <v>0</v>
      </c>
      <c r="S269">
        <v>0</v>
      </c>
      <c r="T269" t="s">
        <v>163</v>
      </c>
      <c r="U269" t="s">
        <v>188</v>
      </c>
      <c r="V269" t="s">
        <v>35</v>
      </c>
    </row>
    <row r="270" spans="1:22" x14ac:dyDescent="0.2">
      <c r="A270" s="12">
        <v>45689</v>
      </c>
      <c r="B270" t="s">
        <v>1048</v>
      </c>
      <c r="C270" t="s">
        <v>1049</v>
      </c>
      <c r="D270" t="s">
        <v>1050</v>
      </c>
      <c r="E270" t="s">
        <v>185</v>
      </c>
      <c r="F270" t="s">
        <v>125</v>
      </c>
      <c r="G270" t="s">
        <v>543</v>
      </c>
      <c r="H270" t="s">
        <v>208</v>
      </c>
      <c r="I270" t="s">
        <v>152</v>
      </c>
      <c r="J270" t="s">
        <v>171</v>
      </c>
      <c r="K270" t="s">
        <v>231</v>
      </c>
      <c r="L270" t="s">
        <v>131</v>
      </c>
      <c r="M270">
        <v>176.2</v>
      </c>
      <c r="N270">
        <v>1080</v>
      </c>
      <c r="O270">
        <v>1</v>
      </c>
      <c r="P270">
        <v>1</v>
      </c>
      <c r="Q270">
        <v>231.89</v>
      </c>
      <c r="R270">
        <v>0</v>
      </c>
      <c r="S270">
        <v>17.5</v>
      </c>
      <c r="T270" t="s">
        <v>163</v>
      </c>
      <c r="U270" t="s">
        <v>164</v>
      </c>
      <c r="V270" t="s">
        <v>35</v>
      </c>
    </row>
    <row r="271" spans="1:22" x14ac:dyDescent="0.2">
      <c r="A271" s="12">
        <v>45677</v>
      </c>
      <c r="B271" t="s">
        <v>1051</v>
      </c>
      <c r="C271" t="s">
        <v>1052</v>
      </c>
      <c r="D271" t="s">
        <v>1053</v>
      </c>
      <c r="E271" t="s">
        <v>482</v>
      </c>
      <c r="F271" t="s">
        <v>240</v>
      </c>
      <c r="G271" t="s">
        <v>193</v>
      </c>
      <c r="H271" t="s">
        <v>179</v>
      </c>
      <c r="I271" t="s">
        <v>128</v>
      </c>
      <c r="J271" t="s">
        <v>186</v>
      </c>
      <c r="K271" t="s">
        <v>251</v>
      </c>
      <c r="L271" t="s">
        <v>131</v>
      </c>
      <c r="M271">
        <v>140.9</v>
      </c>
      <c r="N271">
        <v>2080</v>
      </c>
      <c r="O271">
        <v>1</v>
      </c>
      <c r="P271">
        <v>1</v>
      </c>
      <c r="Q271">
        <v>6797.58</v>
      </c>
      <c r="R271">
        <v>0</v>
      </c>
      <c r="S271">
        <v>0</v>
      </c>
      <c r="T271" t="s">
        <v>132</v>
      </c>
      <c r="U271" t="s">
        <v>164</v>
      </c>
      <c r="V271" t="s">
        <v>35</v>
      </c>
    </row>
    <row r="272" spans="1:22" x14ac:dyDescent="0.2">
      <c r="A272" s="12">
        <v>45912</v>
      </c>
      <c r="B272" t="s">
        <v>1054</v>
      </c>
      <c r="C272" t="s">
        <v>1055</v>
      </c>
      <c r="D272" t="s">
        <v>1056</v>
      </c>
      <c r="E272" t="s">
        <v>268</v>
      </c>
      <c r="F272" t="s">
        <v>269</v>
      </c>
      <c r="G272" t="s">
        <v>126</v>
      </c>
      <c r="H272" t="s">
        <v>194</v>
      </c>
      <c r="I272" t="s">
        <v>186</v>
      </c>
      <c r="J272" t="s">
        <v>129</v>
      </c>
      <c r="K272" t="s">
        <v>439</v>
      </c>
      <c r="L272" t="s">
        <v>162</v>
      </c>
      <c r="M272">
        <v>260.60000000000002</v>
      </c>
      <c r="N272">
        <v>1199</v>
      </c>
      <c r="O272">
        <v>2</v>
      </c>
      <c r="P272">
        <v>1</v>
      </c>
      <c r="Q272">
        <v>4160.63</v>
      </c>
      <c r="R272">
        <v>0</v>
      </c>
      <c r="S272">
        <v>0</v>
      </c>
      <c r="T272" t="s">
        <v>132</v>
      </c>
      <c r="U272" t="s">
        <v>133</v>
      </c>
      <c r="V272" t="s">
        <v>35</v>
      </c>
    </row>
    <row r="273" spans="1:22" x14ac:dyDescent="0.2">
      <c r="A273" s="12">
        <v>45997</v>
      </c>
      <c r="B273" t="s">
        <v>949</v>
      </c>
      <c r="C273" t="s">
        <v>1057</v>
      </c>
      <c r="D273" t="s">
        <v>1058</v>
      </c>
      <c r="E273" t="s">
        <v>62</v>
      </c>
      <c r="F273" t="s">
        <v>240</v>
      </c>
      <c r="G273" t="s">
        <v>170</v>
      </c>
      <c r="H273" t="s">
        <v>179</v>
      </c>
      <c r="I273" t="s">
        <v>129</v>
      </c>
      <c r="J273" t="s">
        <v>128</v>
      </c>
      <c r="K273" t="s">
        <v>195</v>
      </c>
      <c r="L273" t="s">
        <v>162</v>
      </c>
      <c r="M273">
        <v>205.9</v>
      </c>
      <c r="N273">
        <v>2124</v>
      </c>
      <c r="O273">
        <v>2</v>
      </c>
      <c r="P273">
        <v>1</v>
      </c>
      <c r="Q273">
        <v>1707.33</v>
      </c>
      <c r="R273">
        <v>392.85</v>
      </c>
      <c r="S273">
        <v>0</v>
      </c>
      <c r="T273" t="s">
        <v>132</v>
      </c>
      <c r="U273" t="s">
        <v>188</v>
      </c>
      <c r="V273" t="s">
        <v>35</v>
      </c>
    </row>
    <row r="274" spans="1:22" x14ac:dyDescent="0.2">
      <c r="A274" s="12">
        <v>45894</v>
      </c>
      <c r="B274" t="s">
        <v>1059</v>
      </c>
      <c r="C274" t="s">
        <v>1060</v>
      </c>
      <c r="D274" t="s">
        <v>1061</v>
      </c>
      <c r="E274" t="s">
        <v>345</v>
      </c>
      <c r="F274" t="s">
        <v>125</v>
      </c>
      <c r="G274" t="s">
        <v>314</v>
      </c>
      <c r="H274" t="s">
        <v>208</v>
      </c>
      <c r="I274" t="s">
        <v>128</v>
      </c>
      <c r="J274" t="s">
        <v>140</v>
      </c>
      <c r="K274" t="s">
        <v>141</v>
      </c>
      <c r="L274" t="s">
        <v>131</v>
      </c>
      <c r="M274">
        <v>101.3</v>
      </c>
      <c r="N274">
        <v>2726</v>
      </c>
      <c r="O274">
        <v>1</v>
      </c>
      <c r="P274">
        <v>1</v>
      </c>
      <c r="Q274">
        <v>1335.83</v>
      </c>
      <c r="R274">
        <v>0</v>
      </c>
      <c r="S274">
        <v>229.44</v>
      </c>
      <c r="T274" t="s">
        <v>132</v>
      </c>
      <c r="U274" t="s">
        <v>142</v>
      </c>
      <c r="V274" t="s">
        <v>35</v>
      </c>
    </row>
    <row r="275" spans="1:22" x14ac:dyDescent="0.2">
      <c r="A275" s="12">
        <v>45906</v>
      </c>
      <c r="B275" t="s">
        <v>1062</v>
      </c>
      <c r="C275" t="s">
        <v>1063</v>
      </c>
      <c r="D275" t="s">
        <v>1064</v>
      </c>
      <c r="E275" t="s">
        <v>336</v>
      </c>
      <c r="F275" t="s">
        <v>269</v>
      </c>
      <c r="G275" t="s">
        <v>139</v>
      </c>
      <c r="H275" t="s">
        <v>241</v>
      </c>
      <c r="I275" t="s">
        <v>140</v>
      </c>
      <c r="J275" t="s">
        <v>171</v>
      </c>
      <c r="K275" t="s">
        <v>522</v>
      </c>
      <c r="L275" t="s">
        <v>162</v>
      </c>
      <c r="M275">
        <v>690.9</v>
      </c>
      <c r="N275">
        <v>161</v>
      </c>
      <c r="O275">
        <v>6</v>
      </c>
      <c r="P275">
        <v>15</v>
      </c>
      <c r="Q275">
        <v>462.19</v>
      </c>
      <c r="R275">
        <v>0</v>
      </c>
      <c r="S275">
        <v>0</v>
      </c>
      <c r="T275" t="s">
        <v>196</v>
      </c>
      <c r="U275" t="s">
        <v>133</v>
      </c>
      <c r="V275" t="s">
        <v>35</v>
      </c>
    </row>
    <row r="276" spans="1:22" x14ac:dyDescent="0.2">
      <c r="A276" s="12">
        <v>45925</v>
      </c>
      <c r="B276" t="s">
        <v>1065</v>
      </c>
      <c r="C276" t="s">
        <v>1066</v>
      </c>
      <c r="D276" t="s">
        <v>1067</v>
      </c>
      <c r="E276" t="s">
        <v>282</v>
      </c>
      <c r="F276" t="s">
        <v>192</v>
      </c>
      <c r="G276" t="s">
        <v>159</v>
      </c>
      <c r="H276" t="s">
        <v>208</v>
      </c>
      <c r="I276" t="s">
        <v>152</v>
      </c>
      <c r="J276" t="s">
        <v>186</v>
      </c>
      <c r="K276" t="s">
        <v>187</v>
      </c>
      <c r="L276" t="s">
        <v>162</v>
      </c>
      <c r="M276">
        <v>129.9</v>
      </c>
      <c r="N276">
        <v>956</v>
      </c>
      <c r="O276">
        <v>1</v>
      </c>
      <c r="P276">
        <v>1</v>
      </c>
      <c r="Q276">
        <v>225.3</v>
      </c>
      <c r="R276">
        <v>39.270000000000003</v>
      </c>
      <c r="S276">
        <v>0</v>
      </c>
      <c r="T276" t="s">
        <v>132</v>
      </c>
      <c r="U276" t="s">
        <v>164</v>
      </c>
      <c r="V276" t="s">
        <v>35</v>
      </c>
    </row>
    <row r="277" spans="1:22" x14ac:dyDescent="0.2">
      <c r="A277" s="12">
        <v>46007</v>
      </c>
      <c r="B277" t="s">
        <v>1068</v>
      </c>
      <c r="C277" t="s">
        <v>1069</v>
      </c>
      <c r="D277" t="s">
        <v>1070</v>
      </c>
      <c r="E277" t="s">
        <v>138</v>
      </c>
      <c r="F277" t="s">
        <v>125</v>
      </c>
      <c r="G277" t="s">
        <v>139</v>
      </c>
      <c r="H277" t="s">
        <v>127</v>
      </c>
      <c r="I277" t="s">
        <v>146</v>
      </c>
      <c r="J277" t="s">
        <v>128</v>
      </c>
      <c r="K277" t="s">
        <v>161</v>
      </c>
      <c r="L277" t="s">
        <v>217</v>
      </c>
      <c r="M277">
        <v>691.7</v>
      </c>
      <c r="N277">
        <v>1061</v>
      </c>
      <c r="O277">
        <v>4</v>
      </c>
      <c r="P277">
        <v>1</v>
      </c>
      <c r="Q277">
        <v>1890.19</v>
      </c>
      <c r="R277">
        <v>0</v>
      </c>
      <c r="S277">
        <v>0</v>
      </c>
      <c r="T277" t="s">
        <v>132</v>
      </c>
      <c r="U277" t="s">
        <v>133</v>
      </c>
      <c r="V277" t="s">
        <v>35</v>
      </c>
    </row>
    <row r="278" spans="1:22" x14ac:dyDescent="0.2">
      <c r="A278" s="12">
        <v>45859</v>
      </c>
      <c r="B278" t="s">
        <v>1071</v>
      </c>
      <c r="C278" t="s">
        <v>1072</v>
      </c>
      <c r="D278" t="s">
        <v>1073</v>
      </c>
      <c r="E278" t="s">
        <v>475</v>
      </c>
      <c r="F278" t="s">
        <v>177</v>
      </c>
      <c r="G278" t="s">
        <v>200</v>
      </c>
      <c r="H278" t="s">
        <v>208</v>
      </c>
      <c r="I278" t="s">
        <v>140</v>
      </c>
      <c r="J278" t="s">
        <v>129</v>
      </c>
      <c r="K278" t="s">
        <v>346</v>
      </c>
      <c r="L278" t="s">
        <v>217</v>
      </c>
      <c r="M278">
        <v>893.9</v>
      </c>
      <c r="N278">
        <v>2719</v>
      </c>
      <c r="O278">
        <v>4</v>
      </c>
      <c r="P278">
        <v>1</v>
      </c>
      <c r="Q278">
        <v>796.22</v>
      </c>
      <c r="R278">
        <v>0</v>
      </c>
      <c r="S278">
        <v>226</v>
      </c>
      <c r="T278" t="s">
        <v>132</v>
      </c>
      <c r="U278" t="s">
        <v>188</v>
      </c>
      <c r="V278" t="s">
        <v>35</v>
      </c>
    </row>
    <row r="279" spans="1:22" x14ac:dyDescent="0.2">
      <c r="A279" s="12">
        <v>45740</v>
      </c>
      <c r="B279" t="s">
        <v>1074</v>
      </c>
      <c r="C279" t="s">
        <v>1075</v>
      </c>
      <c r="D279" t="s">
        <v>1076</v>
      </c>
      <c r="E279" t="s">
        <v>64</v>
      </c>
      <c r="F279" t="s">
        <v>192</v>
      </c>
      <c r="G279" t="s">
        <v>404</v>
      </c>
      <c r="H279" t="s">
        <v>194</v>
      </c>
      <c r="I279" t="s">
        <v>128</v>
      </c>
      <c r="J279" t="s">
        <v>129</v>
      </c>
      <c r="K279" t="s">
        <v>130</v>
      </c>
      <c r="L279" t="s">
        <v>162</v>
      </c>
      <c r="M279">
        <v>91.9</v>
      </c>
      <c r="N279">
        <v>2705</v>
      </c>
      <c r="O279">
        <v>1</v>
      </c>
      <c r="P279">
        <v>1</v>
      </c>
      <c r="Q279">
        <v>1656.83</v>
      </c>
      <c r="R279">
        <v>0</v>
      </c>
      <c r="S279">
        <v>234.71</v>
      </c>
      <c r="T279" t="s">
        <v>163</v>
      </c>
      <c r="U279" t="s">
        <v>133</v>
      </c>
      <c r="V279" t="s">
        <v>35</v>
      </c>
    </row>
    <row r="280" spans="1:22" x14ac:dyDescent="0.2">
      <c r="A280" s="12">
        <v>45962</v>
      </c>
      <c r="B280" t="s">
        <v>1077</v>
      </c>
      <c r="C280" t="s">
        <v>1078</v>
      </c>
      <c r="D280" t="s">
        <v>1079</v>
      </c>
      <c r="E280" t="s">
        <v>282</v>
      </c>
      <c r="F280" t="s">
        <v>192</v>
      </c>
      <c r="G280" t="s">
        <v>178</v>
      </c>
      <c r="H280" t="s">
        <v>194</v>
      </c>
      <c r="I280" t="s">
        <v>171</v>
      </c>
      <c r="J280" t="s">
        <v>186</v>
      </c>
      <c r="K280" t="s">
        <v>209</v>
      </c>
      <c r="L280" t="s">
        <v>131</v>
      </c>
      <c r="M280">
        <v>173.6</v>
      </c>
      <c r="N280">
        <v>1625</v>
      </c>
      <c r="O280">
        <v>1</v>
      </c>
      <c r="P280">
        <v>1</v>
      </c>
      <c r="Q280">
        <v>2792.43</v>
      </c>
      <c r="R280">
        <v>0</v>
      </c>
      <c r="S280">
        <v>0</v>
      </c>
      <c r="T280" t="s">
        <v>163</v>
      </c>
      <c r="U280" t="s">
        <v>142</v>
      </c>
      <c r="V280" t="s">
        <v>35</v>
      </c>
    </row>
    <row r="281" spans="1:22" x14ac:dyDescent="0.2">
      <c r="A281" s="12">
        <v>45863</v>
      </c>
      <c r="B281" t="s">
        <v>1080</v>
      </c>
      <c r="C281" t="s">
        <v>1081</v>
      </c>
      <c r="D281" t="s">
        <v>1082</v>
      </c>
      <c r="E281" t="s">
        <v>341</v>
      </c>
      <c r="F281" t="s">
        <v>269</v>
      </c>
      <c r="G281" t="s">
        <v>126</v>
      </c>
      <c r="H281" t="s">
        <v>208</v>
      </c>
      <c r="I281" t="s">
        <v>186</v>
      </c>
      <c r="J281" t="s">
        <v>146</v>
      </c>
      <c r="K281" t="s">
        <v>299</v>
      </c>
      <c r="L281" t="s">
        <v>162</v>
      </c>
      <c r="M281">
        <v>198.3</v>
      </c>
      <c r="N281">
        <v>912</v>
      </c>
      <c r="O281">
        <v>2</v>
      </c>
      <c r="P281">
        <v>1</v>
      </c>
      <c r="Q281">
        <v>1671.3</v>
      </c>
      <c r="R281">
        <v>0</v>
      </c>
      <c r="S281">
        <v>0</v>
      </c>
      <c r="T281" t="s">
        <v>132</v>
      </c>
      <c r="U281" t="s">
        <v>188</v>
      </c>
      <c r="V281" t="s">
        <v>35</v>
      </c>
    </row>
    <row r="282" spans="1:22" x14ac:dyDescent="0.2">
      <c r="A282" s="12">
        <v>45768</v>
      </c>
      <c r="B282" t="s">
        <v>1083</v>
      </c>
      <c r="C282" t="s">
        <v>1084</v>
      </c>
      <c r="D282" t="s">
        <v>1085</v>
      </c>
      <c r="E282" t="s">
        <v>72</v>
      </c>
      <c r="F282" t="s">
        <v>169</v>
      </c>
      <c r="G282" t="s">
        <v>178</v>
      </c>
      <c r="H282" t="s">
        <v>127</v>
      </c>
      <c r="I282" t="s">
        <v>171</v>
      </c>
      <c r="J282" t="s">
        <v>186</v>
      </c>
      <c r="K282" t="s">
        <v>209</v>
      </c>
      <c r="L282" t="s">
        <v>131</v>
      </c>
      <c r="M282">
        <v>183.2</v>
      </c>
      <c r="N282">
        <v>2467</v>
      </c>
      <c r="O282">
        <v>1</v>
      </c>
      <c r="P282">
        <v>1</v>
      </c>
      <c r="Q282">
        <v>1839.76</v>
      </c>
      <c r="R282">
        <v>0</v>
      </c>
      <c r="S282">
        <v>0</v>
      </c>
      <c r="T282" t="s">
        <v>196</v>
      </c>
      <c r="U282" t="s">
        <v>188</v>
      </c>
      <c r="V282" t="s">
        <v>35</v>
      </c>
    </row>
    <row r="283" spans="1:22" x14ac:dyDescent="0.2">
      <c r="A283" s="12">
        <v>45963</v>
      </c>
      <c r="B283" t="s">
        <v>1086</v>
      </c>
      <c r="C283" t="s">
        <v>1087</v>
      </c>
      <c r="D283" t="s">
        <v>1088</v>
      </c>
      <c r="E283" t="s">
        <v>58</v>
      </c>
      <c r="F283" t="s">
        <v>125</v>
      </c>
      <c r="G283" t="s">
        <v>627</v>
      </c>
      <c r="H283" t="s">
        <v>179</v>
      </c>
      <c r="I283" t="s">
        <v>152</v>
      </c>
      <c r="J283" t="s">
        <v>146</v>
      </c>
      <c r="K283" t="s">
        <v>201</v>
      </c>
      <c r="L283" t="s">
        <v>162</v>
      </c>
      <c r="M283">
        <v>202.4</v>
      </c>
      <c r="N283">
        <v>1696</v>
      </c>
      <c r="O283">
        <v>1</v>
      </c>
      <c r="P283">
        <v>1</v>
      </c>
      <c r="Q283">
        <v>2167.21</v>
      </c>
      <c r="R283">
        <v>0</v>
      </c>
      <c r="S283">
        <v>0</v>
      </c>
      <c r="T283" t="s">
        <v>132</v>
      </c>
      <c r="U283" t="s">
        <v>142</v>
      </c>
      <c r="V283" t="s">
        <v>35</v>
      </c>
    </row>
    <row r="284" spans="1:22" x14ac:dyDescent="0.2">
      <c r="A284" s="12">
        <v>45725</v>
      </c>
      <c r="B284" t="s">
        <v>1089</v>
      </c>
      <c r="C284" t="s">
        <v>1090</v>
      </c>
      <c r="D284" t="s">
        <v>1091</v>
      </c>
      <c r="E284" t="s">
        <v>249</v>
      </c>
      <c r="F284" t="s">
        <v>125</v>
      </c>
      <c r="G284" t="s">
        <v>178</v>
      </c>
      <c r="H284" t="s">
        <v>208</v>
      </c>
      <c r="I284" t="s">
        <v>140</v>
      </c>
      <c r="J284" t="s">
        <v>171</v>
      </c>
      <c r="K284" t="s">
        <v>522</v>
      </c>
      <c r="L284" t="s">
        <v>162</v>
      </c>
      <c r="M284">
        <v>453</v>
      </c>
      <c r="N284">
        <v>1158</v>
      </c>
      <c r="O284">
        <v>3</v>
      </c>
      <c r="P284">
        <v>1</v>
      </c>
      <c r="Q284">
        <v>1783.1</v>
      </c>
      <c r="R284">
        <v>0</v>
      </c>
      <c r="S284">
        <v>0</v>
      </c>
      <c r="T284" t="s">
        <v>132</v>
      </c>
      <c r="U284" t="s">
        <v>188</v>
      </c>
      <c r="V284" t="s">
        <v>134</v>
      </c>
    </row>
    <row r="285" spans="1:22" x14ac:dyDescent="0.2">
      <c r="A285" s="12">
        <v>45754</v>
      </c>
      <c r="B285" t="s">
        <v>1092</v>
      </c>
      <c r="C285" t="s">
        <v>1093</v>
      </c>
      <c r="D285" t="s">
        <v>1094</v>
      </c>
      <c r="E285" t="s">
        <v>345</v>
      </c>
      <c r="F285" t="s">
        <v>125</v>
      </c>
      <c r="G285" t="s">
        <v>193</v>
      </c>
      <c r="H285" t="s">
        <v>127</v>
      </c>
      <c r="I285" t="s">
        <v>186</v>
      </c>
      <c r="J285" t="s">
        <v>128</v>
      </c>
      <c r="K285" t="s">
        <v>600</v>
      </c>
      <c r="L285" t="s">
        <v>131</v>
      </c>
      <c r="M285">
        <v>187.7</v>
      </c>
      <c r="N285">
        <v>686</v>
      </c>
      <c r="O285">
        <v>2</v>
      </c>
      <c r="P285">
        <v>1</v>
      </c>
      <c r="Q285">
        <v>479.82</v>
      </c>
      <c r="R285">
        <v>0</v>
      </c>
      <c r="S285">
        <v>0</v>
      </c>
      <c r="T285" t="s">
        <v>132</v>
      </c>
      <c r="U285" t="s">
        <v>142</v>
      </c>
      <c r="V285" t="s">
        <v>35</v>
      </c>
    </row>
    <row r="286" spans="1:22" x14ac:dyDescent="0.2">
      <c r="A286" s="12">
        <v>45660</v>
      </c>
      <c r="B286" t="s">
        <v>1095</v>
      </c>
      <c r="C286" t="s">
        <v>1096</v>
      </c>
      <c r="D286" t="s">
        <v>1097</v>
      </c>
      <c r="E286" t="s">
        <v>62</v>
      </c>
      <c r="F286" t="s">
        <v>240</v>
      </c>
      <c r="G286" t="s">
        <v>543</v>
      </c>
      <c r="H286" t="s">
        <v>127</v>
      </c>
      <c r="I286" t="s">
        <v>171</v>
      </c>
      <c r="J286" t="s">
        <v>128</v>
      </c>
      <c r="K286" t="s">
        <v>416</v>
      </c>
      <c r="L286" t="s">
        <v>131</v>
      </c>
      <c r="M286">
        <v>17.3</v>
      </c>
      <c r="N286">
        <v>514</v>
      </c>
      <c r="O286">
        <v>1</v>
      </c>
      <c r="P286">
        <v>1</v>
      </c>
      <c r="Q286">
        <v>49.07</v>
      </c>
      <c r="R286">
        <v>0</v>
      </c>
      <c r="S286">
        <v>14.68</v>
      </c>
      <c r="T286" t="s">
        <v>163</v>
      </c>
      <c r="U286" t="s">
        <v>188</v>
      </c>
      <c r="V286" t="s">
        <v>35</v>
      </c>
    </row>
    <row r="287" spans="1:22" x14ac:dyDescent="0.2">
      <c r="A287" s="12">
        <v>45680</v>
      </c>
      <c r="B287" t="s">
        <v>1098</v>
      </c>
      <c r="C287" t="s">
        <v>1099</v>
      </c>
      <c r="D287" t="s">
        <v>1100</v>
      </c>
      <c r="E287" t="s">
        <v>323</v>
      </c>
      <c r="F287" t="s">
        <v>192</v>
      </c>
      <c r="G287" t="s">
        <v>222</v>
      </c>
      <c r="H287" t="s">
        <v>208</v>
      </c>
      <c r="I287" t="s">
        <v>140</v>
      </c>
      <c r="J287" t="s">
        <v>152</v>
      </c>
      <c r="K287" t="s">
        <v>180</v>
      </c>
      <c r="L287" t="s">
        <v>131</v>
      </c>
      <c r="M287">
        <v>989.4</v>
      </c>
      <c r="N287">
        <v>2321</v>
      </c>
      <c r="O287">
        <v>5</v>
      </c>
      <c r="P287">
        <v>1</v>
      </c>
      <c r="Q287">
        <v>669.92</v>
      </c>
      <c r="R287">
        <v>0</v>
      </c>
      <c r="S287">
        <v>81.75</v>
      </c>
      <c r="T287" t="s">
        <v>163</v>
      </c>
      <c r="U287" t="s">
        <v>188</v>
      </c>
      <c r="V287" t="s">
        <v>35</v>
      </c>
    </row>
    <row r="288" spans="1:22" x14ac:dyDescent="0.2">
      <c r="A288" s="12">
        <v>45864</v>
      </c>
      <c r="B288" t="s">
        <v>1101</v>
      </c>
      <c r="C288" t="s">
        <v>1102</v>
      </c>
      <c r="D288" t="s">
        <v>1103</v>
      </c>
      <c r="E288" t="s">
        <v>345</v>
      </c>
      <c r="F288" t="s">
        <v>125</v>
      </c>
      <c r="G288" t="s">
        <v>139</v>
      </c>
      <c r="H288" t="s">
        <v>127</v>
      </c>
      <c r="I288" t="s">
        <v>171</v>
      </c>
      <c r="J288" t="s">
        <v>140</v>
      </c>
      <c r="K288" t="s">
        <v>328</v>
      </c>
      <c r="L288" t="s">
        <v>131</v>
      </c>
      <c r="M288">
        <v>159.6</v>
      </c>
      <c r="N288">
        <v>1904</v>
      </c>
      <c r="O288">
        <v>1</v>
      </c>
      <c r="P288">
        <v>1</v>
      </c>
      <c r="Q288">
        <v>1528.32</v>
      </c>
      <c r="R288">
        <v>0</v>
      </c>
      <c r="S288">
        <v>0</v>
      </c>
      <c r="T288" t="s">
        <v>132</v>
      </c>
      <c r="U288" t="s">
        <v>188</v>
      </c>
      <c r="V288" t="s">
        <v>35</v>
      </c>
    </row>
    <row r="289" spans="1:22" x14ac:dyDescent="0.2">
      <c r="A289" s="12">
        <v>45678</v>
      </c>
      <c r="B289" t="s">
        <v>1104</v>
      </c>
      <c r="C289" t="s">
        <v>1105</v>
      </c>
      <c r="D289" t="s">
        <v>1106</v>
      </c>
      <c r="E289" t="s">
        <v>482</v>
      </c>
      <c r="F289" t="s">
        <v>240</v>
      </c>
      <c r="G289" t="s">
        <v>235</v>
      </c>
      <c r="H289" t="s">
        <v>179</v>
      </c>
      <c r="I289" t="s">
        <v>152</v>
      </c>
      <c r="J289" t="s">
        <v>140</v>
      </c>
      <c r="K289" t="s">
        <v>356</v>
      </c>
      <c r="L289" t="s">
        <v>173</v>
      </c>
      <c r="M289">
        <v>120.2</v>
      </c>
      <c r="N289">
        <v>2036</v>
      </c>
      <c r="O289">
        <v>1</v>
      </c>
      <c r="P289">
        <v>1</v>
      </c>
      <c r="Q289">
        <v>2731.99</v>
      </c>
      <c r="R289">
        <v>0</v>
      </c>
      <c r="S289">
        <v>826.32</v>
      </c>
      <c r="T289" t="s">
        <v>132</v>
      </c>
      <c r="U289" t="s">
        <v>164</v>
      </c>
      <c r="V289" t="s">
        <v>35</v>
      </c>
    </row>
    <row r="290" spans="1:22" x14ac:dyDescent="0.2">
      <c r="A290" s="12">
        <v>45713</v>
      </c>
      <c r="B290" t="s">
        <v>1107</v>
      </c>
      <c r="C290" t="s">
        <v>1108</v>
      </c>
      <c r="D290" t="s">
        <v>1109</v>
      </c>
      <c r="E290" t="s">
        <v>482</v>
      </c>
      <c r="F290" t="s">
        <v>240</v>
      </c>
      <c r="G290" t="s">
        <v>159</v>
      </c>
      <c r="H290" t="s">
        <v>194</v>
      </c>
      <c r="I290" t="s">
        <v>171</v>
      </c>
      <c r="J290" t="s">
        <v>152</v>
      </c>
      <c r="K290" t="s">
        <v>245</v>
      </c>
      <c r="L290" t="s">
        <v>131</v>
      </c>
      <c r="M290">
        <v>201.4</v>
      </c>
      <c r="N290">
        <v>2789</v>
      </c>
      <c r="O290">
        <v>1</v>
      </c>
      <c r="P290">
        <v>1</v>
      </c>
      <c r="Q290">
        <v>954.87</v>
      </c>
      <c r="R290">
        <v>136.43</v>
      </c>
      <c r="S290">
        <v>0</v>
      </c>
      <c r="T290" t="s">
        <v>132</v>
      </c>
      <c r="U290" t="s">
        <v>164</v>
      </c>
      <c r="V290" t="s">
        <v>35</v>
      </c>
    </row>
    <row r="291" spans="1:22" x14ac:dyDescent="0.2">
      <c r="A291" s="12">
        <v>45793</v>
      </c>
      <c r="B291" t="s">
        <v>1110</v>
      </c>
      <c r="C291" t="s">
        <v>1111</v>
      </c>
      <c r="D291" t="s">
        <v>1112</v>
      </c>
      <c r="E291" t="s">
        <v>234</v>
      </c>
      <c r="F291" t="s">
        <v>125</v>
      </c>
      <c r="G291" t="s">
        <v>620</v>
      </c>
      <c r="H291" t="s">
        <v>127</v>
      </c>
      <c r="I291" t="s">
        <v>146</v>
      </c>
      <c r="J291" t="s">
        <v>128</v>
      </c>
      <c r="K291" t="s">
        <v>161</v>
      </c>
      <c r="L291" t="s">
        <v>131</v>
      </c>
      <c r="M291">
        <v>106.1</v>
      </c>
      <c r="N291">
        <v>2034</v>
      </c>
      <c r="O291">
        <v>1</v>
      </c>
      <c r="P291">
        <v>1</v>
      </c>
      <c r="Q291">
        <v>466.31</v>
      </c>
      <c r="R291">
        <v>0</v>
      </c>
      <c r="S291">
        <v>0</v>
      </c>
      <c r="T291" t="s">
        <v>218</v>
      </c>
      <c r="U291" t="s">
        <v>188</v>
      </c>
      <c r="V291" t="s">
        <v>35</v>
      </c>
    </row>
    <row r="292" spans="1:22" x14ac:dyDescent="0.2">
      <c r="A292" s="12">
        <v>46002</v>
      </c>
      <c r="B292" t="s">
        <v>1113</v>
      </c>
      <c r="C292" t="s">
        <v>1114</v>
      </c>
      <c r="D292" t="s">
        <v>1115</v>
      </c>
      <c r="E292" t="s">
        <v>390</v>
      </c>
      <c r="F292" t="s">
        <v>169</v>
      </c>
      <c r="G292" t="s">
        <v>126</v>
      </c>
      <c r="H292" t="s">
        <v>208</v>
      </c>
      <c r="I292" t="s">
        <v>128</v>
      </c>
      <c r="J292" t="s">
        <v>129</v>
      </c>
      <c r="K292" t="s">
        <v>130</v>
      </c>
      <c r="L292" t="s">
        <v>162</v>
      </c>
      <c r="M292">
        <v>194.4</v>
      </c>
      <c r="N292">
        <v>1070</v>
      </c>
      <c r="O292">
        <v>1</v>
      </c>
      <c r="P292">
        <v>1</v>
      </c>
      <c r="Q292">
        <v>1956.64</v>
      </c>
      <c r="R292">
        <v>0</v>
      </c>
      <c r="S292">
        <v>0</v>
      </c>
      <c r="T292" t="s">
        <v>132</v>
      </c>
      <c r="U292" t="s">
        <v>133</v>
      </c>
      <c r="V292" t="s">
        <v>35</v>
      </c>
    </row>
    <row r="293" spans="1:22" x14ac:dyDescent="0.2">
      <c r="A293" s="12">
        <v>45717</v>
      </c>
      <c r="B293" t="s">
        <v>1116</v>
      </c>
      <c r="C293" t="s">
        <v>1117</v>
      </c>
      <c r="D293" t="s">
        <v>1118</v>
      </c>
      <c r="E293" t="s">
        <v>345</v>
      </c>
      <c r="F293" t="s">
        <v>125</v>
      </c>
      <c r="G293" t="s">
        <v>391</v>
      </c>
      <c r="H293" t="s">
        <v>127</v>
      </c>
      <c r="I293" t="s">
        <v>129</v>
      </c>
      <c r="J293" t="s">
        <v>186</v>
      </c>
      <c r="K293" t="s">
        <v>274</v>
      </c>
      <c r="L293" t="s">
        <v>173</v>
      </c>
      <c r="M293">
        <v>1236.0999999999999</v>
      </c>
      <c r="N293">
        <v>2520</v>
      </c>
      <c r="O293">
        <v>7</v>
      </c>
      <c r="P293">
        <v>1</v>
      </c>
      <c r="Q293">
        <v>541.48</v>
      </c>
      <c r="R293">
        <v>106.1</v>
      </c>
      <c r="S293">
        <v>0</v>
      </c>
      <c r="T293" t="s">
        <v>196</v>
      </c>
      <c r="U293" t="s">
        <v>188</v>
      </c>
      <c r="V293" t="s">
        <v>35</v>
      </c>
    </row>
    <row r="294" spans="1:22" x14ac:dyDescent="0.2">
      <c r="A294" s="12">
        <v>45819</v>
      </c>
      <c r="B294" t="s">
        <v>1119</v>
      </c>
      <c r="C294" t="s">
        <v>1120</v>
      </c>
      <c r="D294" t="s">
        <v>1121</v>
      </c>
      <c r="E294" t="s">
        <v>341</v>
      </c>
      <c r="F294" t="s">
        <v>269</v>
      </c>
      <c r="G294" t="s">
        <v>159</v>
      </c>
      <c r="H294" t="s">
        <v>194</v>
      </c>
      <c r="I294" t="s">
        <v>171</v>
      </c>
      <c r="J294" t="s">
        <v>146</v>
      </c>
      <c r="K294" t="s">
        <v>337</v>
      </c>
      <c r="L294" t="s">
        <v>162</v>
      </c>
      <c r="M294">
        <v>79.5</v>
      </c>
      <c r="N294">
        <v>867</v>
      </c>
      <c r="O294">
        <v>1</v>
      </c>
      <c r="P294">
        <v>1</v>
      </c>
      <c r="Q294">
        <v>307.27999999999997</v>
      </c>
      <c r="R294">
        <v>35.380000000000003</v>
      </c>
      <c r="S294">
        <v>0</v>
      </c>
      <c r="T294" t="s">
        <v>196</v>
      </c>
      <c r="U294" t="s">
        <v>164</v>
      </c>
      <c r="V294" t="s">
        <v>35</v>
      </c>
    </row>
    <row r="295" spans="1:22" x14ac:dyDescent="0.2">
      <c r="A295" s="12">
        <v>46022</v>
      </c>
      <c r="B295" t="s">
        <v>1122</v>
      </c>
      <c r="C295" t="s">
        <v>1123</v>
      </c>
      <c r="D295" t="s">
        <v>1124</v>
      </c>
      <c r="E295" t="s">
        <v>226</v>
      </c>
      <c r="F295" t="s">
        <v>125</v>
      </c>
      <c r="G295" t="s">
        <v>235</v>
      </c>
      <c r="H295" t="s">
        <v>127</v>
      </c>
      <c r="I295" t="s">
        <v>171</v>
      </c>
      <c r="J295" t="s">
        <v>140</v>
      </c>
      <c r="K295" t="s">
        <v>328</v>
      </c>
      <c r="L295" t="s">
        <v>162</v>
      </c>
      <c r="M295">
        <v>260.7</v>
      </c>
      <c r="N295">
        <v>897</v>
      </c>
      <c r="O295">
        <v>2</v>
      </c>
      <c r="P295">
        <v>1</v>
      </c>
      <c r="Q295">
        <v>137.44999999999999</v>
      </c>
      <c r="R295">
        <v>0</v>
      </c>
      <c r="S295">
        <v>24.03</v>
      </c>
      <c r="T295" t="s">
        <v>218</v>
      </c>
      <c r="U295" t="s">
        <v>164</v>
      </c>
      <c r="V295" t="s">
        <v>35</v>
      </c>
    </row>
    <row r="296" spans="1:22" x14ac:dyDescent="0.2">
      <c r="A296" s="12">
        <v>45791</v>
      </c>
      <c r="B296" t="s">
        <v>1125</v>
      </c>
      <c r="C296" t="s">
        <v>1126</v>
      </c>
      <c r="D296" t="s">
        <v>1127</v>
      </c>
      <c r="E296" t="s">
        <v>234</v>
      </c>
      <c r="F296" t="s">
        <v>125</v>
      </c>
      <c r="G296" t="s">
        <v>391</v>
      </c>
      <c r="H296" t="s">
        <v>127</v>
      </c>
      <c r="I296" t="s">
        <v>146</v>
      </c>
      <c r="J296" t="s">
        <v>129</v>
      </c>
      <c r="K296" t="s">
        <v>360</v>
      </c>
      <c r="L296" t="s">
        <v>131</v>
      </c>
      <c r="M296">
        <v>120.3</v>
      </c>
      <c r="N296">
        <v>1473</v>
      </c>
      <c r="O296">
        <v>1</v>
      </c>
      <c r="P296">
        <v>1</v>
      </c>
      <c r="Q296">
        <v>238.28</v>
      </c>
      <c r="R296">
        <v>40.299999999999997</v>
      </c>
      <c r="S296">
        <v>0</v>
      </c>
      <c r="T296" t="s">
        <v>196</v>
      </c>
      <c r="U296" t="s">
        <v>133</v>
      </c>
      <c r="V296" t="s">
        <v>35</v>
      </c>
    </row>
    <row r="297" spans="1:22" x14ac:dyDescent="0.2">
      <c r="A297" s="12">
        <v>45892</v>
      </c>
      <c r="B297" t="s">
        <v>1128</v>
      </c>
      <c r="C297" t="s">
        <v>1129</v>
      </c>
      <c r="D297" t="s">
        <v>1130</v>
      </c>
      <c r="E297" t="s">
        <v>263</v>
      </c>
      <c r="F297" t="s">
        <v>169</v>
      </c>
      <c r="G297" t="s">
        <v>391</v>
      </c>
      <c r="H297" t="s">
        <v>179</v>
      </c>
      <c r="I297" t="s">
        <v>128</v>
      </c>
      <c r="J297" t="s">
        <v>152</v>
      </c>
      <c r="K297" t="s">
        <v>483</v>
      </c>
      <c r="L297" t="s">
        <v>131</v>
      </c>
      <c r="M297">
        <v>797</v>
      </c>
      <c r="N297">
        <v>1561</v>
      </c>
      <c r="O297">
        <v>5</v>
      </c>
      <c r="P297">
        <v>1</v>
      </c>
      <c r="Q297">
        <v>1255.99</v>
      </c>
      <c r="R297">
        <v>253.6</v>
      </c>
      <c r="S297">
        <v>0</v>
      </c>
      <c r="T297" t="s">
        <v>132</v>
      </c>
      <c r="U297" t="s">
        <v>133</v>
      </c>
      <c r="V297" t="s">
        <v>35</v>
      </c>
    </row>
    <row r="298" spans="1:22" x14ac:dyDescent="0.2">
      <c r="A298" s="12">
        <v>45761</v>
      </c>
      <c r="B298" t="s">
        <v>1131</v>
      </c>
      <c r="C298" t="s">
        <v>1132</v>
      </c>
      <c r="D298" t="s">
        <v>1133</v>
      </c>
      <c r="E298" t="s">
        <v>482</v>
      </c>
      <c r="F298" t="s">
        <v>240</v>
      </c>
      <c r="G298" t="s">
        <v>314</v>
      </c>
      <c r="H298" t="s">
        <v>194</v>
      </c>
      <c r="I298" t="s">
        <v>171</v>
      </c>
      <c r="J298" t="s">
        <v>152</v>
      </c>
      <c r="K298" t="s">
        <v>245</v>
      </c>
      <c r="L298" t="s">
        <v>131</v>
      </c>
      <c r="M298">
        <v>64.900000000000006</v>
      </c>
      <c r="N298">
        <v>1779</v>
      </c>
      <c r="O298">
        <v>1</v>
      </c>
      <c r="P298">
        <v>1</v>
      </c>
      <c r="Q298">
        <v>1125.6099999999999</v>
      </c>
      <c r="R298">
        <v>0</v>
      </c>
      <c r="S298">
        <v>310.63</v>
      </c>
      <c r="T298" t="s">
        <v>132</v>
      </c>
      <c r="U298" t="s">
        <v>142</v>
      </c>
      <c r="V298" t="s">
        <v>35</v>
      </c>
    </row>
    <row r="299" spans="1:22" x14ac:dyDescent="0.2">
      <c r="A299" s="12">
        <v>45922</v>
      </c>
      <c r="B299" t="s">
        <v>1134</v>
      </c>
      <c r="C299" t="s">
        <v>1135</v>
      </c>
      <c r="D299" t="s">
        <v>1136</v>
      </c>
      <c r="E299" t="s">
        <v>157</v>
      </c>
      <c r="F299" t="s">
        <v>158</v>
      </c>
      <c r="G299" t="s">
        <v>543</v>
      </c>
      <c r="H299" t="s">
        <v>208</v>
      </c>
      <c r="I299" t="s">
        <v>128</v>
      </c>
      <c r="J299" t="s">
        <v>186</v>
      </c>
      <c r="K299" t="s">
        <v>251</v>
      </c>
      <c r="L299" t="s">
        <v>131</v>
      </c>
      <c r="M299">
        <v>369.9</v>
      </c>
      <c r="N299">
        <v>2433</v>
      </c>
      <c r="O299">
        <v>3</v>
      </c>
      <c r="P299">
        <v>1</v>
      </c>
      <c r="Q299">
        <v>746.66</v>
      </c>
      <c r="R299">
        <v>0</v>
      </c>
      <c r="S299">
        <v>216.32</v>
      </c>
      <c r="T299" t="s">
        <v>196</v>
      </c>
      <c r="U299" t="s">
        <v>164</v>
      </c>
      <c r="V299" t="s">
        <v>35</v>
      </c>
    </row>
    <row r="300" spans="1:22" x14ac:dyDescent="0.2">
      <c r="A300" s="12">
        <v>45818</v>
      </c>
      <c r="B300" t="s">
        <v>1137</v>
      </c>
      <c r="C300" t="s">
        <v>1138</v>
      </c>
      <c r="D300" t="s">
        <v>1139</v>
      </c>
      <c r="E300" t="s">
        <v>68</v>
      </c>
      <c r="F300" t="s">
        <v>177</v>
      </c>
      <c r="G300" t="s">
        <v>391</v>
      </c>
      <c r="H300" t="s">
        <v>241</v>
      </c>
      <c r="I300" t="s">
        <v>186</v>
      </c>
      <c r="J300" t="s">
        <v>146</v>
      </c>
      <c r="K300" t="s">
        <v>299</v>
      </c>
      <c r="L300" t="s">
        <v>162</v>
      </c>
      <c r="M300">
        <v>825.5</v>
      </c>
      <c r="N300">
        <v>2612</v>
      </c>
      <c r="O300">
        <v>4</v>
      </c>
      <c r="P300">
        <v>49</v>
      </c>
      <c r="Q300">
        <v>137.63999999999999</v>
      </c>
      <c r="R300">
        <v>15.36</v>
      </c>
      <c r="S300">
        <v>0</v>
      </c>
      <c r="T300" t="s">
        <v>132</v>
      </c>
      <c r="U300" t="s">
        <v>133</v>
      </c>
      <c r="V300" t="s">
        <v>35</v>
      </c>
    </row>
    <row r="301" spans="1:22" x14ac:dyDescent="0.2">
      <c r="A301" s="12">
        <v>45934</v>
      </c>
      <c r="B301" t="s">
        <v>1140</v>
      </c>
      <c r="C301" t="s">
        <v>1141</v>
      </c>
      <c r="D301" t="s">
        <v>1142</v>
      </c>
      <c r="E301" t="s">
        <v>58</v>
      </c>
      <c r="F301" t="s">
        <v>125</v>
      </c>
      <c r="G301" t="s">
        <v>178</v>
      </c>
      <c r="H301" t="s">
        <v>127</v>
      </c>
      <c r="I301" t="s">
        <v>140</v>
      </c>
      <c r="J301" t="s">
        <v>146</v>
      </c>
      <c r="K301" t="s">
        <v>291</v>
      </c>
      <c r="L301" t="s">
        <v>173</v>
      </c>
      <c r="M301">
        <v>41.6</v>
      </c>
      <c r="N301">
        <v>1811</v>
      </c>
      <c r="O301">
        <v>1</v>
      </c>
      <c r="P301">
        <v>1</v>
      </c>
      <c r="Q301">
        <v>1645.38</v>
      </c>
      <c r="R301">
        <v>0</v>
      </c>
      <c r="S301">
        <v>0</v>
      </c>
      <c r="T301" t="s">
        <v>163</v>
      </c>
      <c r="U301" t="s">
        <v>164</v>
      </c>
      <c r="V301" t="s">
        <v>35</v>
      </c>
    </row>
    <row r="302" spans="1:22" x14ac:dyDescent="0.2">
      <c r="A302" s="12">
        <v>45810</v>
      </c>
      <c r="B302" t="s">
        <v>1143</v>
      </c>
      <c r="C302" t="s">
        <v>1144</v>
      </c>
      <c r="D302" t="s">
        <v>1145</v>
      </c>
      <c r="E302" t="s">
        <v>268</v>
      </c>
      <c r="F302" t="s">
        <v>269</v>
      </c>
      <c r="G302" t="s">
        <v>543</v>
      </c>
      <c r="H302" t="s">
        <v>208</v>
      </c>
      <c r="I302" t="s">
        <v>152</v>
      </c>
      <c r="J302" t="s">
        <v>140</v>
      </c>
      <c r="K302" t="s">
        <v>356</v>
      </c>
      <c r="L302" t="s">
        <v>173</v>
      </c>
      <c r="M302">
        <v>245.1</v>
      </c>
      <c r="N302">
        <v>1245</v>
      </c>
      <c r="O302">
        <v>2</v>
      </c>
      <c r="P302">
        <v>1</v>
      </c>
      <c r="Q302">
        <v>426.79</v>
      </c>
      <c r="R302">
        <v>0</v>
      </c>
      <c r="S302">
        <v>63.32</v>
      </c>
      <c r="T302" t="s">
        <v>163</v>
      </c>
      <c r="U302" t="s">
        <v>164</v>
      </c>
      <c r="V302" t="s">
        <v>35</v>
      </c>
    </row>
    <row r="303" spans="1:22" x14ac:dyDescent="0.2">
      <c r="A303" s="12">
        <v>45868</v>
      </c>
      <c r="B303" t="s">
        <v>1146</v>
      </c>
      <c r="C303" t="s">
        <v>1147</v>
      </c>
      <c r="D303" t="s">
        <v>1148</v>
      </c>
      <c r="E303" t="s">
        <v>185</v>
      </c>
      <c r="F303" t="s">
        <v>125</v>
      </c>
      <c r="G303" t="s">
        <v>126</v>
      </c>
      <c r="H303" t="s">
        <v>127</v>
      </c>
      <c r="I303" t="s">
        <v>186</v>
      </c>
      <c r="J303" t="s">
        <v>152</v>
      </c>
      <c r="K303" t="s">
        <v>332</v>
      </c>
      <c r="L303" t="s">
        <v>173</v>
      </c>
      <c r="M303">
        <v>275.39999999999998</v>
      </c>
      <c r="N303">
        <v>1882</v>
      </c>
      <c r="O303">
        <v>2</v>
      </c>
      <c r="P303">
        <v>1</v>
      </c>
      <c r="Q303">
        <v>1955.28</v>
      </c>
      <c r="R303">
        <v>0</v>
      </c>
      <c r="S303">
        <v>0</v>
      </c>
      <c r="T303" t="s">
        <v>132</v>
      </c>
      <c r="U303" t="s">
        <v>188</v>
      </c>
      <c r="V303" t="s">
        <v>35</v>
      </c>
    </row>
    <row r="304" spans="1:22" x14ac:dyDescent="0.2">
      <c r="A304" s="12">
        <v>45718</v>
      </c>
      <c r="B304" t="s">
        <v>1149</v>
      </c>
      <c r="C304" t="s">
        <v>1150</v>
      </c>
      <c r="D304" t="s">
        <v>1151</v>
      </c>
      <c r="E304" t="s">
        <v>323</v>
      </c>
      <c r="F304" t="s">
        <v>192</v>
      </c>
      <c r="G304" t="s">
        <v>438</v>
      </c>
      <c r="H304" t="s">
        <v>194</v>
      </c>
      <c r="I304" t="s">
        <v>186</v>
      </c>
      <c r="J304" t="s">
        <v>128</v>
      </c>
      <c r="K304" t="s">
        <v>600</v>
      </c>
      <c r="L304" t="s">
        <v>131</v>
      </c>
      <c r="M304">
        <v>222</v>
      </c>
      <c r="N304">
        <v>707</v>
      </c>
      <c r="O304">
        <v>2</v>
      </c>
      <c r="P304">
        <v>1</v>
      </c>
      <c r="Q304">
        <v>575.89</v>
      </c>
      <c r="R304">
        <v>0</v>
      </c>
      <c r="S304">
        <v>0</v>
      </c>
      <c r="T304" t="s">
        <v>132</v>
      </c>
      <c r="U304" t="s">
        <v>188</v>
      </c>
      <c r="V304" t="s">
        <v>35</v>
      </c>
    </row>
    <row r="305" spans="1:23" x14ac:dyDescent="0.2">
      <c r="A305" s="12">
        <v>45814</v>
      </c>
      <c r="B305" t="s">
        <v>1152</v>
      </c>
      <c r="C305" t="s">
        <v>1153</v>
      </c>
      <c r="D305" t="s">
        <v>1154</v>
      </c>
      <c r="E305" t="s">
        <v>168</v>
      </c>
      <c r="F305" t="s">
        <v>169</v>
      </c>
      <c r="G305" t="s">
        <v>139</v>
      </c>
      <c r="H305" t="s">
        <v>127</v>
      </c>
      <c r="I305" t="s">
        <v>140</v>
      </c>
      <c r="J305" t="s">
        <v>128</v>
      </c>
      <c r="K305" t="s">
        <v>213</v>
      </c>
      <c r="L305" t="s">
        <v>131</v>
      </c>
      <c r="M305">
        <v>252.4</v>
      </c>
      <c r="N305">
        <v>1463</v>
      </c>
      <c r="O305">
        <v>2</v>
      </c>
      <c r="P305">
        <v>1</v>
      </c>
      <c r="Q305">
        <v>1311.86</v>
      </c>
      <c r="R305">
        <v>0</v>
      </c>
      <c r="S305">
        <v>0</v>
      </c>
      <c r="T305" t="s">
        <v>163</v>
      </c>
      <c r="U305" t="s">
        <v>142</v>
      </c>
      <c r="V305" t="s">
        <v>35</v>
      </c>
    </row>
    <row r="306" spans="1:23" x14ac:dyDescent="0.2">
      <c r="A306" s="12">
        <v>45887</v>
      </c>
      <c r="B306" t="s">
        <v>1155</v>
      </c>
      <c r="C306" t="s">
        <v>1156</v>
      </c>
      <c r="D306" t="s">
        <v>1157</v>
      </c>
      <c r="E306" t="s">
        <v>138</v>
      </c>
      <c r="F306" t="s">
        <v>125</v>
      </c>
      <c r="G306" t="s">
        <v>159</v>
      </c>
      <c r="H306" t="s">
        <v>179</v>
      </c>
      <c r="I306" t="s">
        <v>171</v>
      </c>
      <c r="J306" t="s">
        <v>152</v>
      </c>
      <c r="K306" t="s">
        <v>245</v>
      </c>
      <c r="L306" t="s">
        <v>131</v>
      </c>
      <c r="M306">
        <v>304.89999999999998</v>
      </c>
      <c r="N306">
        <v>1216</v>
      </c>
      <c r="O306">
        <v>3</v>
      </c>
      <c r="P306">
        <v>1</v>
      </c>
      <c r="Q306">
        <v>952.41</v>
      </c>
      <c r="R306">
        <v>163.36000000000001</v>
      </c>
      <c r="S306">
        <v>0</v>
      </c>
      <c r="T306" t="s">
        <v>163</v>
      </c>
      <c r="U306" t="s">
        <v>164</v>
      </c>
      <c r="V306" t="s">
        <v>35</v>
      </c>
    </row>
    <row r="307" spans="1:23" x14ac:dyDescent="0.2">
      <c r="A307" s="12">
        <v>45974</v>
      </c>
      <c r="B307" t="s">
        <v>1158</v>
      </c>
      <c r="C307" t="s">
        <v>1159</v>
      </c>
      <c r="E307" t="s">
        <v>268</v>
      </c>
      <c r="F307" t="s">
        <v>269</v>
      </c>
      <c r="G307" t="s">
        <v>543</v>
      </c>
      <c r="H307" t="s">
        <v>241</v>
      </c>
      <c r="I307" t="s">
        <v>146</v>
      </c>
      <c r="J307" t="s">
        <v>129</v>
      </c>
      <c r="K307" t="s">
        <v>360</v>
      </c>
      <c r="L307" t="s">
        <v>310</v>
      </c>
      <c r="M307">
        <v>135.80000000000001</v>
      </c>
      <c r="N307">
        <v>2453</v>
      </c>
      <c r="O307">
        <v>1</v>
      </c>
      <c r="P307">
        <v>15</v>
      </c>
      <c r="Q307">
        <v>44.39</v>
      </c>
      <c r="R307">
        <v>0</v>
      </c>
      <c r="S307">
        <v>13.7</v>
      </c>
      <c r="T307" t="s">
        <v>132</v>
      </c>
      <c r="U307" t="s">
        <v>188</v>
      </c>
      <c r="V307" t="s">
        <v>35</v>
      </c>
      <c r="W307" t="s">
        <v>181</v>
      </c>
    </row>
    <row r="308" spans="1:23" x14ac:dyDescent="0.2">
      <c r="A308" s="12">
        <v>45853</v>
      </c>
      <c r="B308" t="s">
        <v>1160</v>
      </c>
      <c r="C308" t="s">
        <v>1161</v>
      </c>
      <c r="D308" t="s">
        <v>1162</v>
      </c>
      <c r="E308" t="s">
        <v>58</v>
      </c>
      <c r="F308" t="s">
        <v>125</v>
      </c>
      <c r="G308" t="s">
        <v>178</v>
      </c>
      <c r="H308" t="s">
        <v>208</v>
      </c>
      <c r="I308" t="s">
        <v>129</v>
      </c>
      <c r="J308" t="s">
        <v>186</v>
      </c>
      <c r="K308" t="s">
        <v>274</v>
      </c>
      <c r="L308" t="s">
        <v>310</v>
      </c>
      <c r="M308">
        <v>259.89999999999998</v>
      </c>
      <c r="N308">
        <v>1412</v>
      </c>
      <c r="O308">
        <v>2</v>
      </c>
      <c r="P308">
        <v>1</v>
      </c>
      <c r="Q308">
        <v>2811.32</v>
      </c>
      <c r="R308">
        <v>0</v>
      </c>
      <c r="S308">
        <v>0</v>
      </c>
      <c r="T308" t="s">
        <v>132</v>
      </c>
      <c r="U308" t="s">
        <v>188</v>
      </c>
      <c r="V308" t="s">
        <v>35</v>
      </c>
    </row>
    <row r="309" spans="1:23" x14ac:dyDescent="0.2">
      <c r="A309" s="12">
        <v>45761</v>
      </c>
      <c r="B309" t="s">
        <v>1163</v>
      </c>
      <c r="C309" t="s">
        <v>1164</v>
      </c>
      <c r="D309" t="s">
        <v>1165</v>
      </c>
      <c r="E309" t="s">
        <v>345</v>
      </c>
      <c r="F309" t="s">
        <v>125</v>
      </c>
      <c r="G309" t="s">
        <v>126</v>
      </c>
      <c r="H309" t="s">
        <v>127</v>
      </c>
      <c r="I309" t="s">
        <v>186</v>
      </c>
      <c r="J309" t="s">
        <v>152</v>
      </c>
      <c r="K309" t="s">
        <v>332</v>
      </c>
      <c r="L309" t="s">
        <v>131</v>
      </c>
      <c r="M309">
        <v>193.1</v>
      </c>
      <c r="N309">
        <v>1037</v>
      </c>
      <c r="O309">
        <v>2</v>
      </c>
      <c r="P309">
        <v>1</v>
      </c>
      <c r="Q309">
        <v>1008.29</v>
      </c>
      <c r="R309">
        <v>0</v>
      </c>
      <c r="S309">
        <v>0</v>
      </c>
      <c r="T309" t="s">
        <v>163</v>
      </c>
      <c r="U309" t="s">
        <v>142</v>
      </c>
      <c r="V309" t="s">
        <v>134</v>
      </c>
    </row>
    <row r="310" spans="1:23" x14ac:dyDescent="0.2">
      <c r="A310" s="12">
        <v>45948</v>
      </c>
      <c r="B310" t="s">
        <v>1166</v>
      </c>
      <c r="C310" t="s">
        <v>1167</v>
      </c>
      <c r="D310" t="s">
        <v>1168</v>
      </c>
      <c r="E310" t="s">
        <v>66</v>
      </c>
      <c r="F310" t="s">
        <v>125</v>
      </c>
      <c r="G310" t="s">
        <v>94</v>
      </c>
      <c r="H310" t="s">
        <v>127</v>
      </c>
      <c r="I310" t="s">
        <v>129</v>
      </c>
      <c r="J310" t="s">
        <v>171</v>
      </c>
      <c r="K310" t="s">
        <v>259</v>
      </c>
      <c r="L310" t="s">
        <v>173</v>
      </c>
      <c r="M310">
        <v>61.4</v>
      </c>
      <c r="N310">
        <v>1930</v>
      </c>
      <c r="O310">
        <v>1</v>
      </c>
      <c r="P310">
        <v>1</v>
      </c>
      <c r="Q310">
        <v>419.54</v>
      </c>
      <c r="R310">
        <v>0</v>
      </c>
      <c r="S310">
        <v>57.38</v>
      </c>
      <c r="T310" t="s">
        <v>218</v>
      </c>
      <c r="U310" t="s">
        <v>133</v>
      </c>
      <c r="V310" t="s">
        <v>35</v>
      </c>
    </row>
    <row r="311" spans="1:23" x14ac:dyDescent="0.2">
      <c r="A311" s="12">
        <v>46006</v>
      </c>
      <c r="B311" t="s">
        <v>1169</v>
      </c>
      <c r="C311" t="s">
        <v>1170</v>
      </c>
      <c r="D311" t="s">
        <v>1171</v>
      </c>
      <c r="E311" t="s">
        <v>298</v>
      </c>
      <c r="F311" t="s">
        <v>125</v>
      </c>
      <c r="G311" t="s">
        <v>314</v>
      </c>
      <c r="H311" t="s">
        <v>127</v>
      </c>
      <c r="I311" t="s">
        <v>146</v>
      </c>
      <c r="J311" t="s">
        <v>152</v>
      </c>
      <c r="K311" t="s">
        <v>153</v>
      </c>
      <c r="L311" t="s">
        <v>131</v>
      </c>
      <c r="M311">
        <v>1043</v>
      </c>
      <c r="N311">
        <v>1224</v>
      </c>
      <c r="O311">
        <v>5</v>
      </c>
      <c r="P311">
        <v>1</v>
      </c>
      <c r="Q311">
        <v>353.52</v>
      </c>
      <c r="R311">
        <v>0</v>
      </c>
      <c r="S311">
        <v>102.74</v>
      </c>
      <c r="T311" t="s">
        <v>196</v>
      </c>
      <c r="U311" t="s">
        <v>164</v>
      </c>
      <c r="V311" t="s">
        <v>35</v>
      </c>
    </row>
    <row r="312" spans="1:23" x14ac:dyDescent="0.2">
      <c r="A312" s="12">
        <v>45783</v>
      </c>
      <c r="B312" t="s">
        <v>1172</v>
      </c>
      <c r="C312" t="s">
        <v>1173</v>
      </c>
      <c r="D312" t="s">
        <v>1174</v>
      </c>
      <c r="F312" t="s">
        <v>192</v>
      </c>
      <c r="G312" t="s">
        <v>391</v>
      </c>
      <c r="H312" t="s">
        <v>194</v>
      </c>
      <c r="I312" t="s">
        <v>128</v>
      </c>
      <c r="J312" t="s">
        <v>152</v>
      </c>
      <c r="K312" t="s">
        <v>483</v>
      </c>
      <c r="L312" t="s">
        <v>131</v>
      </c>
      <c r="M312">
        <v>1078.5</v>
      </c>
      <c r="N312">
        <v>1772</v>
      </c>
      <c r="O312">
        <v>5</v>
      </c>
      <c r="P312">
        <v>1</v>
      </c>
      <c r="Q312">
        <v>831.74</v>
      </c>
      <c r="R312">
        <v>171.31</v>
      </c>
      <c r="S312">
        <v>0</v>
      </c>
      <c r="T312" t="s">
        <v>163</v>
      </c>
      <c r="U312" t="s">
        <v>133</v>
      </c>
      <c r="V312" t="s">
        <v>35</v>
      </c>
      <c r="W312" t="s">
        <v>95</v>
      </c>
    </row>
    <row r="313" spans="1:23" x14ac:dyDescent="0.2">
      <c r="A313" s="12">
        <v>45721</v>
      </c>
      <c r="B313" t="s">
        <v>1175</v>
      </c>
      <c r="C313" t="s">
        <v>1176</v>
      </c>
      <c r="D313" t="s">
        <v>1177</v>
      </c>
      <c r="E313" t="s">
        <v>226</v>
      </c>
      <c r="F313" t="s">
        <v>125</v>
      </c>
      <c r="G313" t="s">
        <v>126</v>
      </c>
      <c r="H313" t="s">
        <v>127</v>
      </c>
      <c r="I313" t="s">
        <v>129</v>
      </c>
      <c r="J313" t="s">
        <v>146</v>
      </c>
      <c r="K313" t="s">
        <v>640</v>
      </c>
      <c r="L313" t="s">
        <v>131</v>
      </c>
      <c r="M313">
        <v>797.4</v>
      </c>
      <c r="N313">
        <v>1545</v>
      </c>
      <c r="O313">
        <v>5</v>
      </c>
      <c r="P313">
        <v>1</v>
      </c>
      <c r="Q313">
        <v>1312.09</v>
      </c>
      <c r="R313">
        <v>0</v>
      </c>
      <c r="S313">
        <v>0</v>
      </c>
      <c r="T313" t="s">
        <v>132</v>
      </c>
      <c r="U313" t="s">
        <v>142</v>
      </c>
      <c r="V313" t="s">
        <v>35</v>
      </c>
    </row>
    <row r="314" spans="1:23" x14ac:dyDescent="0.2">
      <c r="A314" s="12">
        <v>45910</v>
      </c>
      <c r="B314" t="s">
        <v>1178</v>
      </c>
      <c r="C314" t="s">
        <v>1179</v>
      </c>
      <c r="D314" t="s">
        <v>1180</v>
      </c>
      <c r="E314" t="s">
        <v>176</v>
      </c>
      <c r="F314" t="s">
        <v>177</v>
      </c>
      <c r="G314" t="s">
        <v>391</v>
      </c>
      <c r="H314" t="s">
        <v>194</v>
      </c>
      <c r="I314" t="s">
        <v>146</v>
      </c>
      <c r="J314" t="s">
        <v>152</v>
      </c>
      <c r="K314" t="s">
        <v>153</v>
      </c>
      <c r="L314" t="s">
        <v>173</v>
      </c>
      <c r="M314">
        <v>246.9</v>
      </c>
      <c r="N314">
        <v>2397</v>
      </c>
      <c r="O314">
        <v>2</v>
      </c>
      <c r="P314">
        <v>1</v>
      </c>
      <c r="Q314">
        <v>1017.04</v>
      </c>
      <c r="R314">
        <v>123.61</v>
      </c>
      <c r="S314">
        <v>0</v>
      </c>
      <c r="T314" t="s">
        <v>163</v>
      </c>
      <c r="U314" t="s">
        <v>142</v>
      </c>
      <c r="V314" t="s">
        <v>35</v>
      </c>
    </row>
    <row r="315" spans="1:23" x14ac:dyDescent="0.2">
      <c r="A315" s="12">
        <v>46005</v>
      </c>
      <c r="B315" t="s">
        <v>1181</v>
      </c>
      <c r="C315" t="s">
        <v>1182</v>
      </c>
      <c r="D315" t="s">
        <v>1183</v>
      </c>
      <c r="E315" t="s">
        <v>369</v>
      </c>
      <c r="F315" t="s">
        <v>240</v>
      </c>
      <c r="G315" t="s">
        <v>193</v>
      </c>
      <c r="H315" t="s">
        <v>241</v>
      </c>
      <c r="I315" t="s">
        <v>152</v>
      </c>
      <c r="J315" t="s">
        <v>140</v>
      </c>
      <c r="K315" t="s">
        <v>356</v>
      </c>
      <c r="L315" t="s">
        <v>131</v>
      </c>
      <c r="M315">
        <v>578.9</v>
      </c>
      <c r="N315">
        <v>1746</v>
      </c>
      <c r="O315">
        <v>4</v>
      </c>
      <c r="P315">
        <v>20</v>
      </c>
      <c r="Q315">
        <v>358.65</v>
      </c>
      <c r="R315">
        <v>0</v>
      </c>
      <c r="S315">
        <v>0</v>
      </c>
      <c r="T315" t="s">
        <v>163</v>
      </c>
      <c r="U315" t="s">
        <v>142</v>
      </c>
      <c r="V315" t="s">
        <v>35</v>
      </c>
    </row>
    <row r="316" spans="1:23" x14ac:dyDescent="0.2">
      <c r="A316" s="12">
        <v>45819</v>
      </c>
      <c r="B316" t="s">
        <v>1184</v>
      </c>
      <c r="C316" t="s">
        <v>1185</v>
      </c>
      <c r="D316" t="s">
        <v>1186</v>
      </c>
      <c r="E316" t="s">
        <v>60</v>
      </c>
      <c r="F316" t="s">
        <v>125</v>
      </c>
      <c r="G316" t="s">
        <v>543</v>
      </c>
      <c r="H316" t="s">
        <v>179</v>
      </c>
      <c r="I316" t="s">
        <v>186</v>
      </c>
      <c r="J316" t="s">
        <v>128</v>
      </c>
      <c r="K316" t="s">
        <v>600</v>
      </c>
      <c r="L316" t="s">
        <v>217</v>
      </c>
      <c r="M316">
        <v>107.7</v>
      </c>
      <c r="N316">
        <v>337</v>
      </c>
      <c r="O316">
        <v>1</v>
      </c>
      <c r="P316">
        <v>1</v>
      </c>
      <c r="Q316">
        <v>240.34</v>
      </c>
      <c r="R316">
        <v>0</v>
      </c>
      <c r="S316">
        <v>69.5</v>
      </c>
      <c r="T316" t="s">
        <v>196</v>
      </c>
      <c r="U316" t="s">
        <v>164</v>
      </c>
      <c r="V316" t="s">
        <v>35</v>
      </c>
    </row>
    <row r="317" spans="1:23" x14ac:dyDescent="0.2">
      <c r="A317" s="12">
        <v>45685</v>
      </c>
      <c r="B317" t="s">
        <v>1187</v>
      </c>
      <c r="C317" t="s">
        <v>1188</v>
      </c>
      <c r="D317" t="s">
        <v>1189</v>
      </c>
      <c r="E317" t="s">
        <v>568</v>
      </c>
      <c r="F317" t="s">
        <v>158</v>
      </c>
      <c r="G317" t="s">
        <v>543</v>
      </c>
      <c r="H317" t="s">
        <v>179</v>
      </c>
      <c r="I317" t="s">
        <v>152</v>
      </c>
      <c r="J317" t="s">
        <v>186</v>
      </c>
      <c r="K317" t="s">
        <v>187</v>
      </c>
      <c r="L317" t="s">
        <v>173</v>
      </c>
      <c r="M317">
        <v>78.8</v>
      </c>
      <c r="N317">
        <v>346</v>
      </c>
      <c r="O317">
        <v>1</v>
      </c>
      <c r="P317">
        <v>1</v>
      </c>
      <c r="Q317">
        <v>291.23</v>
      </c>
      <c r="R317">
        <v>0</v>
      </c>
      <c r="S317">
        <v>67.92</v>
      </c>
      <c r="T317" t="s">
        <v>132</v>
      </c>
      <c r="U317" t="s">
        <v>133</v>
      </c>
      <c r="V317" t="s">
        <v>35</v>
      </c>
    </row>
    <row r="318" spans="1:23" x14ac:dyDescent="0.2">
      <c r="A318" s="12">
        <v>45853</v>
      </c>
      <c r="B318" t="s">
        <v>1190</v>
      </c>
      <c r="C318" t="s">
        <v>1191</v>
      </c>
      <c r="D318" t="s">
        <v>1192</v>
      </c>
      <c r="E318" t="s">
        <v>226</v>
      </c>
      <c r="F318" t="s">
        <v>125</v>
      </c>
      <c r="G318" t="s">
        <v>90</v>
      </c>
      <c r="H318" t="s">
        <v>127</v>
      </c>
      <c r="I318" t="s">
        <v>140</v>
      </c>
      <c r="J318" t="s">
        <v>186</v>
      </c>
      <c r="K318" t="s">
        <v>315</v>
      </c>
      <c r="L318" t="s">
        <v>217</v>
      </c>
      <c r="M318">
        <v>256.7</v>
      </c>
      <c r="N318">
        <v>186</v>
      </c>
      <c r="O318">
        <v>2</v>
      </c>
      <c r="P318">
        <v>1</v>
      </c>
      <c r="Q318">
        <v>66.97</v>
      </c>
      <c r="R318">
        <v>0</v>
      </c>
      <c r="S318">
        <v>3.6</v>
      </c>
      <c r="T318" t="s">
        <v>163</v>
      </c>
      <c r="U318" t="s">
        <v>142</v>
      </c>
      <c r="V318" t="s">
        <v>35</v>
      </c>
    </row>
    <row r="319" spans="1:23" x14ac:dyDescent="0.2">
      <c r="A319" s="12">
        <v>45873</v>
      </c>
      <c r="B319" t="s">
        <v>1193</v>
      </c>
      <c r="C319" t="s">
        <v>1194</v>
      </c>
      <c r="D319" t="s">
        <v>1195</v>
      </c>
      <c r="E319" t="s">
        <v>482</v>
      </c>
      <c r="F319" t="s">
        <v>240</v>
      </c>
      <c r="G319" t="s">
        <v>178</v>
      </c>
      <c r="H319" t="s">
        <v>194</v>
      </c>
      <c r="I319" t="s">
        <v>146</v>
      </c>
      <c r="J319" t="s">
        <v>186</v>
      </c>
      <c r="K319" t="s">
        <v>319</v>
      </c>
      <c r="L319" t="s">
        <v>173</v>
      </c>
      <c r="M319">
        <v>277</v>
      </c>
      <c r="N319">
        <v>2470</v>
      </c>
      <c r="O319">
        <v>2</v>
      </c>
      <c r="P319">
        <v>1</v>
      </c>
      <c r="Q319">
        <v>6937.6</v>
      </c>
      <c r="R319">
        <v>0</v>
      </c>
      <c r="S319">
        <v>0</v>
      </c>
      <c r="T319" t="s">
        <v>132</v>
      </c>
      <c r="U319" t="s">
        <v>164</v>
      </c>
      <c r="V319" t="s">
        <v>35</v>
      </c>
    </row>
    <row r="320" spans="1:23" x14ac:dyDescent="0.2">
      <c r="A320" s="12">
        <v>45779</v>
      </c>
      <c r="B320" t="s">
        <v>1196</v>
      </c>
      <c r="C320" t="s">
        <v>1197</v>
      </c>
      <c r="D320" t="s">
        <v>1198</v>
      </c>
      <c r="E320" t="s">
        <v>258</v>
      </c>
      <c r="F320" t="s">
        <v>240</v>
      </c>
      <c r="G320" t="s">
        <v>178</v>
      </c>
      <c r="H320" t="s">
        <v>127</v>
      </c>
      <c r="I320" t="s">
        <v>171</v>
      </c>
      <c r="J320" t="s">
        <v>129</v>
      </c>
      <c r="K320" t="s">
        <v>227</v>
      </c>
      <c r="L320" t="s">
        <v>162</v>
      </c>
      <c r="M320">
        <v>245.8</v>
      </c>
      <c r="N320">
        <v>2449</v>
      </c>
      <c r="O320">
        <v>2</v>
      </c>
      <c r="P320">
        <v>1</v>
      </c>
      <c r="Q320">
        <v>1861.04</v>
      </c>
      <c r="R320">
        <v>0</v>
      </c>
      <c r="S320">
        <v>0</v>
      </c>
      <c r="T320" t="s">
        <v>132</v>
      </c>
      <c r="U320" t="s">
        <v>188</v>
      </c>
      <c r="V320" t="s">
        <v>35</v>
      </c>
    </row>
    <row r="321" spans="1:22" x14ac:dyDescent="0.2">
      <c r="A321" s="12">
        <v>45772</v>
      </c>
      <c r="B321" t="s">
        <v>1199</v>
      </c>
      <c r="C321" t="s">
        <v>1200</v>
      </c>
      <c r="D321" t="s">
        <v>1201</v>
      </c>
      <c r="E321" t="s">
        <v>323</v>
      </c>
      <c r="F321" t="s">
        <v>192</v>
      </c>
      <c r="G321" t="s">
        <v>278</v>
      </c>
      <c r="H321" t="s">
        <v>194</v>
      </c>
      <c r="I321" t="s">
        <v>186</v>
      </c>
      <c r="J321" t="s">
        <v>129</v>
      </c>
      <c r="K321" t="s">
        <v>439</v>
      </c>
      <c r="L321" t="s">
        <v>162</v>
      </c>
      <c r="M321">
        <v>129.30000000000001</v>
      </c>
      <c r="N321">
        <v>663</v>
      </c>
      <c r="O321">
        <v>1</v>
      </c>
      <c r="P321">
        <v>1</v>
      </c>
      <c r="Q321">
        <v>359.26</v>
      </c>
      <c r="R321">
        <v>0</v>
      </c>
      <c r="S321">
        <v>116.33</v>
      </c>
      <c r="T321" t="s">
        <v>132</v>
      </c>
      <c r="U321" t="s">
        <v>133</v>
      </c>
      <c r="V321" t="s">
        <v>35</v>
      </c>
    </row>
    <row r="322" spans="1:22" x14ac:dyDescent="0.2">
      <c r="A322" s="12">
        <v>45747</v>
      </c>
      <c r="B322" t="s">
        <v>1202</v>
      </c>
      <c r="C322" t="s">
        <v>1203</v>
      </c>
      <c r="D322" t="s">
        <v>1204</v>
      </c>
      <c r="E322" t="s">
        <v>1205</v>
      </c>
      <c r="F322" t="s">
        <v>125</v>
      </c>
      <c r="G322" t="s">
        <v>88</v>
      </c>
      <c r="H322" t="s">
        <v>208</v>
      </c>
      <c r="I322" t="s">
        <v>129</v>
      </c>
      <c r="J322" t="s">
        <v>146</v>
      </c>
      <c r="K322" t="s">
        <v>640</v>
      </c>
      <c r="L322" t="s">
        <v>162</v>
      </c>
      <c r="M322">
        <v>445.3</v>
      </c>
      <c r="N322">
        <v>941</v>
      </c>
      <c r="O322">
        <v>3</v>
      </c>
      <c r="P322">
        <v>1</v>
      </c>
      <c r="Q322">
        <v>451.29</v>
      </c>
      <c r="R322">
        <v>0</v>
      </c>
      <c r="S322">
        <v>72.98</v>
      </c>
      <c r="T322" t="s">
        <v>132</v>
      </c>
      <c r="U322" t="s">
        <v>188</v>
      </c>
      <c r="V322" t="s">
        <v>35</v>
      </c>
    </row>
    <row r="323" spans="1:22" x14ac:dyDescent="0.2">
      <c r="A323" s="12">
        <v>45755</v>
      </c>
      <c r="B323" t="s">
        <v>1206</v>
      </c>
      <c r="C323" t="s">
        <v>1207</v>
      </c>
      <c r="D323" t="s">
        <v>1208</v>
      </c>
      <c r="E323" t="s">
        <v>151</v>
      </c>
      <c r="F323" t="s">
        <v>125</v>
      </c>
      <c r="G323" t="s">
        <v>178</v>
      </c>
      <c r="H323" t="s">
        <v>208</v>
      </c>
      <c r="I323" t="s">
        <v>146</v>
      </c>
      <c r="J323" t="s">
        <v>129</v>
      </c>
      <c r="K323" t="s">
        <v>360</v>
      </c>
      <c r="L323" t="s">
        <v>217</v>
      </c>
      <c r="M323">
        <v>143.80000000000001</v>
      </c>
      <c r="N323">
        <v>1092</v>
      </c>
      <c r="O323">
        <v>2</v>
      </c>
      <c r="P323">
        <v>1</v>
      </c>
      <c r="Q323">
        <v>1915.62</v>
      </c>
      <c r="R323">
        <v>0</v>
      </c>
      <c r="S323">
        <v>0</v>
      </c>
      <c r="T323" t="s">
        <v>132</v>
      </c>
      <c r="U323" t="s">
        <v>188</v>
      </c>
      <c r="V323" t="s">
        <v>35</v>
      </c>
    </row>
    <row r="324" spans="1:22" x14ac:dyDescent="0.2">
      <c r="A324" s="12">
        <v>45918</v>
      </c>
      <c r="B324" t="s">
        <v>1209</v>
      </c>
      <c r="C324" t="s">
        <v>1210</v>
      </c>
      <c r="D324" t="s">
        <v>1211</v>
      </c>
      <c r="E324" t="s">
        <v>298</v>
      </c>
      <c r="F324" t="s">
        <v>125</v>
      </c>
      <c r="G324" t="s">
        <v>139</v>
      </c>
      <c r="H324" t="s">
        <v>127</v>
      </c>
      <c r="I324" t="s">
        <v>152</v>
      </c>
      <c r="J324" t="s">
        <v>186</v>
      </c>
      <c r="K324" t="s">
        <v>187</v>
      </c>
      <c r="L324" t="s">
        <v>131</v>
      </c>
      <c r="M324">
        <v>272.60000000000002</v>
      </c>
      <c r="N324">
        <v>2471</v>
      </c>
      <c r="O324">
        <v>3</v>
      </c>
      <c r="P324">
        <v>1</v>
      </c>
      <c r="Q324">
        <v>2276.06</v>
      </c>
      <c r="R324">
        <v>0</v>
      </c>
      <c r="S324">
        <v>0</v>
      </c>
      <c r="T324" t="s">
        <v>132</v>
      </c>
      <c r="U324" t="s">
        <v>142</v>
      </c>
      <c r="V324" t="s">
        <v>35</v>
      </c>
    </row>
    <row r="325" spans="1:22" x14ac:dyDescent="0.2">
      <c r="A325" s="12">
        <v>45738</v>
      </c>
      <c r="B325" t="s">
        <v>1212</v>
      </c>
      <c r="C325" t="s">
        <v>1213</v>
      </c>
      <c r="D325" t="s">
        <v>1214</v>
      </c>
      <c r="E325" t="s">
        <v>475</v>
      </c>
      <c r="F325" t="s">
        <v>177</v>
      </c>
      <c r="G325" t="s">
        <v>200</v>
      </c>
      <c r="H325" t="s">
        <v>160</v>
      </c>
      <c r="I325" t="s">
        <v>146</v>
      </c>
      <c r="J325" t="s">
        <v>171</v>
      </c>
      <c r="K325" t="s">
        <v>172</v>
      </c>
      <c r="L325" t="s">
        <v>131</v>
      </c>
      <c r="M325">
        <v>55.1</v>
      </c>
      <c r="N325">
        <v>1457</v>
      </c>
      <c r="O325">
        <v>1</v>
      </c>
      <c r="P325">
        <v>1</v>
      </c>
      <c r="Q325">
        <v>250.51</v>
      </c>
      <c r="R325">
        <v>0</v>
      </c>
      <c r="S325">
        <v>40.15</v>
      </c>
      <c r="T325" t="s">
        <v>132</v>
      </c>
      <c r="U325" t="s">
        <v>164</v>
      </c>
      <c r="V325" t="s">
        <v>35</v>
      </c>
    </row>
    <row r="326" spans="1:22" x14ac:dyDescent="0.2">
      <c r="A326" s="12">
        <v>45988</v>
      </c>
      <c r="B326" t="s">
        <v>1215</v>
      </c>
      <c r="C326" t="s">
        <v>1216</v>
      </c>
      <c r="D326" t="s">
        <v>1217</v>
      </c>
      <c r="E326" t="s">
        <v>185</v>
      </c>
      <c r="F326" t="s">
        <v>125</v>
      </c>
      <c r="G326" t="s">
        <v>391</v>
      </c>
      <c r="H326" t="s">
        <v>179</v>
      </c>
      <c r="I326" t="s">
        <v>128</v>
      </c>
      <c r="J326" t="s">
        <v>129</v>
      </c>
      <c r="K326" t="s">
        <v>130</v>
      </c>
      <c r="L326" t="s">
        <v>131</v>
      </c>
      <c r="M326">
        <v>107.7</v>
      </c>
      <c r="N326">
        <v>1319</v>
      </c>
      <c r="O326">
        <v>1</v>
      </c>
      <c r="P326">
        <v>1</v>
      </c>
      <c r="Q326">
        <v>952.48</v>
      </c>
      <c r="R326">
        <v>97.21</v>
      </c>
      <c r="S326">
        <v>0</v>
      </c>
      <c r="T326" t="s">
        <v>196</v>
      </c>
      <c r="U326" t="s">
        <v>164</v>
      </c>
      <c r="V326" t="s">
        <v>35</v>
      </c>
    </row>
    <row r="327" spans="1:22" x14ac:dyDescent="0.2">
      <c r="A327" s="12">
        <v>45864</v>
      </c>
      <c r="B327" t="s">
        <v>1218</v>
      </c>
      <c r="C327" t="s">
        <v>1219</v>
      </c>
      <c r="D327" t="s">
        <v>1220</v>
      </c>
      <c r="E327" t="s">
        <v>68</v>
      </c>
      <c r="F327" t="s">
        <v>177</v>
      </c>
      <c r="G327" t="s">
        <v>94</v>
      </c>
      <c r="H327" t="s">
        <v>160</v>
      </c>
      <c r="I327" t="s">
        <v>129</v>
      </c>
      <c r="J327" t="s">
        <v>171</v>
      </c>
      <c r="K327" t="s">
        <v>259</v>
      </c>
      <c r="L327" t="s">
        <v>162</v>
      </c>
      <c r="M327">
        <v>119.1</v>
      </c>
      <c r="N327">
        <v>2484</v>
      </c>
      <c r="O327">
        <v>1</v>
      </c>
      <c r="P327">
        <v>1</v>
      </c>
      <c r="Q327">
        <v>437.78</v>
      </c>
      <c r="R327">
        <v>0</v>
      </c>
      <c r="S327">
        <v>125.89</v>
      </c>
      <c r="T327" t="s">
        <v>132</v>
      </c>
      <c r="U327" t="s">
        <v>142</v>
      </c>
      <c r="V327" t="s">
        <v>35</v>
      </c>
    </row>
    <row r="328" spans="1:22" x14ac:dyDescent="0.2">
      <c r="A328" s="12">
        <v>45943</v>
      </c>
      <c r="B328" t="s">
        <v>1221</v>
      </c>
      <c r="C328" t="s">
        <v>1222</v>
      </c>
      <c r="D328" t="s">
        <v>1223</v>
      </c>
      <c r="E328" t="s">
        <v>60</v>
      </c>
      <c r="F328" t="s">
        <v>125</v>
      </c>
      <c r="G328" t="s">
        <v>250</v>
      </c>
      <c r="H328" t="s">
        <v>208</v>
      </c>
      <c r="I328" t="s">
        <v>140</v>
      </c>
      <c r="J328" t="s">
        <v>171</v>
      </c>
      <c r="K328" t="s">
        <v>522</v>
      </c>
      <c r="L328" t="s">
        <v>131</v>
      </c>
      <c r="M328">
        <v>140.69999999999999</v>
      </c>
      <c r="N328">
        <v>1732</v>
      </c>
      <c r="O328">
        <v>1</v>
      </c>
      <c r="P328">
        <v>1</v>
      </c>
      <c r="Q328">
        <v>743.21</v>
      </c>
      <c r="R328">
        <v>0</v>
      </c>
      <c r="S328">
        <v>0</v>
      </c>
      <c r="T328" t="s">
        <v>163</v>
      </c>
      <c r="U328" t="s">
        <v>133</v>
      </c>
      <c r="V328" t="s">
        <v>35</v>
      </c>
    </row>
    <row r="329" spans="1:22" x14ac:dyDescent="0.2">
      <c r="A329" s="12">
        <v>45980</v>
      </c>
      <c r="B329" t="s">
        <v>1224</v>
      </c>
      <c r="C329" t="s">
        <v>1225</v>
      </c>
      <c r="D329" t="s">
        <v>1226</v>
      </c>
      <c r="E329" t="s">
        <v>568</v>
      </c>
      <c r="F329" t="s">
        <v>158</v>
      </c>
      <c r="G329" t="s">
        <v>193</v>
      </c>
      <c r="H329" t="s">
        <v>160</v>
      </c>
      <c r="I329" t="s">
        <v>129</v>
      </c>
      <c r="J329" t="s">
        <v>146</v>
      </c>
      <c r="K329" t="s">
        <v>640</v>
      </c>
      <c r="L329" t="s">
        <v>131</v>
      </c>
      <c r="M329">
        <v>238.4</v>
      </c>
      <c r="N329">
        <v>1327</v>
      </c>
      <c r="O329">
        <v>2</v>
      </c>
      <c r="P329">
        <v>1</v>
      </c>
      <c r="Q329">
        <v>1626.97</v>
      </c>
      <c r="R329">
        <v>0</v>
      </c>
      <c r="S329">
        <v>0</v>
      </c>
      <c r="T329" t="s">
        <v>132</v>
      </c>
      <c r="U329" t="s">
        <v>188</v>
      </c>
      <c r="V329" t="s">
        <v>35</v>
      </c>
    </row>
    <row r="330" spans="1:22" x14ac:dyDescent="0.2">
      <c r="A330" s="12">
        <v>45763</v>
      </c>
      <c r="B330" t="s">
        <v>1227</v>
      </c>
      <c r="C330" t="s">
        <v>1228</v>
      </c>
      <c r="D330" t="s">
        <v>1229</v>
      </c>
      <c r="E330" t="s">
        <v>58</v>
      </c>
      <c r="F330" t="s">
        <v>125</v>
      </c>
      <c r="G330" t="s">
        <v>139</v>
      </c>
      <c r="H330" t="s">
        <v>127</v>
      </c>
      <c r="I330" t="s">
        <v>128</v>
      </c>
      <c r="J330" t="s">
        <v>171</v>
      </c>
      <c r="K330" t="s">
        <v>449</v>
      </c>
      <c r="L330" t="s">
        <v>173</v>
      </c>
      <c r="M330">
        <v>194</v>
      </c>
      <c r="N330">
        <v>925</v>
      </c>
      <c r="O330">
        <v>2</v>
      </c>
      <c r="P330">
        <v>1</v>
      </c>
      <c r="Q330">
        <v>1353.65</v>
      </c>
      <c r="R330">
        <v>0</v>
      </c>
      <c r="S330">
        <v>0</v>
      </c>
      <c r="T330" t="s">
        <v>163</v>
      </c>
      <c r="U330" t="s">
        <v>142</v>
      </c>
      <c r="V330" t="s">
        <v>35</v>
      </c>
    </row>
    <row r="331" spans="1:22" x14ac:dyDescent="0.2">
      <c r="A331" s="12">
        <v>46008</v>
      </c>
      <c r="B331" t="s">
        <v>1230</v>
      </c>
      <c r="C331" t="s">
        <v>1231</v>
      </c>
      <c r="D331" t="s">
        <v>1232</v>
      </c>
      <c r="E331" t="s">
        <v>62</v>
      </c>
      <c r="F331" t="s">
        <v>240</v>
      </c>
      <c r="G331" t="s">
        <v>193</v>
      </c>
      <c r="H331" t="s">
        <v>179</v>
      </c>
      <c r="I331" t="s">
        <v>140</v>
      </c>
      <c r="J331" t="s">
        <v>129</v>
      </c>
      <c r="K331" t="s">
        <v>346</v>
      </c>
      <c r="L331" t="s">
        <v>173</v>
      </c>
      <c r="M331">
        <v>176.1</v>
      </c>
      <c r="N331">
        <v>453</v>
      </c>
      <c r="O331">
        <v>1</v>
      </c>
      <c r="P331">
        <v>1</v>
      </c>
      <c r="Q331">
        <v>3067.8</v>
      </c>
      <c r="R331">
        <v>0</v>
      </c>
      <c r="S331">
        <v>0</v>
      </c>
      <c r="T331" t="s">
        <v>196</v>
      </c>
      <c r="U331" t="s">
        <v>164</v>
      </c>
      <c r="V331" t="s">
        <v>35</v>
      </c>
    </row>
    <row r="332" spans="1:22" x14ac:dyDescent="0.2">
      <c r="A332" s="12">
        <v>45785</v>
      </c>
      <c r="B332" t="s">
        <v>1233</v>
      </c>
      <c r="C332" t="s">
        <v>1234</v>
      </c>
      <c r="D332" t="s">
        <v>1235</v>
      </c>
      <c r="E332" t="s">
        <v>151</v>
      </c>
      <c r="F332" t="s">
        <v>125</v>
      </c>
      <c r="G332" t="s">
        <v>126</v>
      </c>
      <c r="H332" t="s">
        <v>127</v>
      </c>
      <c r="I332" t="s">
        <v>128</v>
      </c>
      <c r="J332" t="s">
        <v>171</v>
      </c>
      <c r="K332" t="s">
        <v>449</v>
      </c>
      <c r="L332" t="s">
        <v>217</v>
      </c>
      <c r="M332">
        <v>234</v>
      </c>
      <c r="N332">
        <v>353</v>
      </c>
      <c r="O332">
        <v>2</v>
      </c>
      <c r="P332">
        <v>1</v>
      </c>
      <c r="Q332">
        <v>693.33</v>
      </c>
      <c r="R332">
        <v>0</v>
      </c>
      <c r="S332">
        <v>0</v>
      </c>
      <c r="T332" t="s">
        <v>132</v>
      </c>
      <c r="U332" t="s">
        <v>164</v>
      </c>
      <c r="V332" t="s">
        <v>35</v>
      </c>
    </row>
    <row r="333" spans="1:22" x14ac:dyDescent="0.2">
      <c r="A333" s="12">
        <v>45888</v>
      </c>
      <c r="B333" t="s">
        <v>1236</v>
      </c>
      <c r="C333" t="s">
        <v>1237</v>
      </c>
      <c r="D333" t="s">
        <v>1238</v>
      </c>
      <c r="E333" t="s">
        <v>345</v>
      </c>
      <c r="F333" t="s">
        <v>125</v>
      </c>
      <c r="G333" t="s">
        <v>193</v>
      </c>
      <c r="H333" t="s">
        <v>127</v>
      </c>
      <c r="I333" t="s">
        <v>186</v>
      </c>
      <c r="J333" t="s">
        <v>129</v>
      </c>
      <c r="K333" t="s">
        <v>439</v>
      </c>
      <c r="L333" t="s">
        <v>131</v>
      </c>
      <c r="M333">
        <v>469.1</v>
      </c>
      <c r="N333">
        <v>1981</v>
      </c>
      <c r="O333">
        <v>2</v>
      </c>
      <c r="P333">
        <v>1</v>
      </c>
      <c r="Q333">
        <v>1296.94</v>
      </c>
      <c r="R333">
        <v>0</v>
      </c>
      <c r="S333">
        <v>0</v>
      </c>
      <c r="T333" t="s">
        <v>163</v>
      </c>
      <c r="U333" t="s">
        <v>188</v>
      </c>
      <c r="V333" t="s">
        <v>35</v>
      </c>
    </row>
    <row r="334" spans="1:22" x14ac:dyDescent="0.2">
      <c r="A334" s="12">
        <v>45667</v>
      </c>
      <c r="B334" t="s">
        <v>1239</v>
      </c>
      <c r="C334" t="s">
        <v>1240</v>
      </c>
      <c r="D334" t="s">
        <v>1241</v>
      </c>
      <c r="E334" t="s">
        <v>70</v>
      </c>
      <c r="F334" t="s">
        <v>269</v>
      </c>
      <c r="G334" t="s">
        <v>126</v>
      </c>
      <c r="H334" t="s">
        <v>208</v>
      </c>
      <c r="I334" t="s">
        <v>152</v>
      </c>
      <c r="J334" t="s">
        <v>171</v>
      </c>
      <c r="K334" t="s">
        <v>231</v>
      </c>
      <c r="L334" t="s">
        <v>131</v>
      </c>
      <c r="M334">
        <v>156.19999999999999</v>
      </c>
      <c r="N334">
        <v>221</v>
      </c>
      <c r="O334">
        <v>1</v>
      </c>
      <c r="P334">
        <v>1</v>
      </c>
      <c r="Q334">
        <v>382.8</v>
      </c>
      <c r="R334">
        <v>0</v>
      </c>
      <c r="S334">
        <v>0</v>
      </c>
      <c r="T334" t="s">
        <v>196</v>
      </c>
      <c r="U334" t="s">
        <v>133</v>
      </c>
      <c r="V334" t="s">
        <v>35</v>
      </c>
    </row>
    <row r="335" spans="1:22" x14ac:dyDescent="0.2">
      <c r="A335" s="12">
        <v>45851</v>
      </c>
      <c r="B335" t="s">
        <v>1242</v>
      </c>
      <c r="C335" t="s">
        <v>1243</v>
      </c>
      <c r="D335" t="s">
        <v>1244</v>
      </c>
      <c r="E335" t="s">
        <v>494</v>
      </c>
      <c r="F335" t="s">
        <v>158</v>
      </c>
      <c r="G335" t="s">
        <v>193</v>
      </c>
      <c r="H335" t="s">
        <v>208</v>
      </c>
      <c r="I335" t="s">
        <v>171</v>
      </c>
      <c r="J335" t="s">
        <v>129</v>
      </c>
      <c r="K335" t="s">
        <v>227</v>
      </c>
      <c r="L335" t="s">
        <v>162</v>
      </c>
      <c r="M335">
        <v>453.1</v>
      </c>
      <c r="N335">
        <v>260</v>
      </c>
      <c r="O335">
        <v>3</v>
      </c>
      <c r="P335">
        <v>1</v>
      </c>
      <c r="Q335">
        <v>624.04</v>
      </c>
      <c r="R335">
        <v>0</v>
      </c>
      <c r="S335">
        <v>0</v>
      </c>
      <c r="T335" t="s">
        <v>132</v>
      </c>
      <c r="U335" t="s">
        <v>142</v>
      </c>
      <c r="V335" t="s">
        <v>35</v>
      </c>
    </row>
    <row r="336" spans="1:22" x14ac:dyDescent="0.2">
      <c r="A336" s="12">
        <v>45719</v>
      </c>
      <c r="B336" t="s">
        <v>1245</v>
      </c>
      <c r="C336" t="s">
        <v>1246</v>
      </c>
      <c r="D336" t="s">
        <v>1247</v>
      </c>
      <c r="E336" t="s">
        <v>58</v>
      </c>
      <c r="F336" t="s">
        <v>125</v>
      </c>
      <c r="G336" t="s">
        <v>139</v>
      </c>
      <c r="H336" t="s">
        <v>127</v>
      </c>
      <c r="I336" t="s">
        <v>186</v>
      </c>
      <c r="J336" t="s">
        <v>129</v>
      </c>
      <c r="K336" t="s">
        <v>439</v>
      </c>
      <c r="L336" t="s">
        <v>131</v>
      </c>
      <c r="M336">
        <v>689.1</v>
      </c>
      <c r="N336">
        <v>1591</v>
      </c>
      <c r="O336">
        <v>6</v>
      </c>
      <c r="P336">
        <v>1</v>
      </c>
      <c r="Q336">
        <v>1078.8599999999999</v>
      </c>
      <c r="R336">
        <v>0</v>
      </c>
      <c r="S336">
        <v>0</v>
      </c>
      <c r="T336" t="s">
        <v>132</v>
      </c>
      <c r="U336" t="s">
        <v>188</v>
      </c>
      <c r="V336" t="s">
        <v>35</v>
      </c>
    </row>
    <row r="337" spans="1:23" x14ac:dyDescent="0.2">
      <c r="A337" s="12">
        <v>45706</v>
      </c>
      <c r="B337" t="s">
        <v>1248</v>
      </c>
      <c r="C337" t="s">
        <v>1249</v>
      </c>
      <c r="D337" t="s">
        <v>1250</v>
      </c>
      <c r="E337" t="s">
        <v>336</v>
      </c>
      <c r="F337" t="s">
        <v>269</v>
      </c>
      <c r="G337" t="s">
        <v>278</v>
      </c>
      <c r="H337" t="s">
        <v>241</v>
      </c>
      <c r="I337" t="s">
        <v>152</v>
      </c>
      <c r="J337" t="s">
        <v>171</v>
      </c>
      <c r="K337" t="s">
        <v>231</v>
      </c>
      <c r="L337" t="s">
        <v>310</v>
      </c>
      <c r="M337">
        <v>255.9</v>
      </c>
      <c r="N337">
        <v>152</v>
      </c>
      <c r="O337">
        <v>2</v>
      </c>
      <c r="P337">
        <v>53</v>
      </c>
      <c r="Q337">
        <v>240.46</v>
      </c>
      <c r="R337">
        <v>0</v>
      </c>
      <c r="S337">
        <v>12.98</v>
      </c>
      <c r="T337" t="s">
        <v>132</v>
      </c>
      <c r="U337" t="s">
        <v>133</v>
      </c>
      <c r="V337" t="s">
        <v>35</v>
      </c>
    </row>
    <row r="338" spans="1:23" x14ac:dyDescent="0.2">
      <c r="A338" s="12">
        <v>45698</v>
      </c>
      <c r="B338" t="s">
        <v>1251</v>
      </c>
      <c r="C338" t="s">
        <v>1252</v>
      </c>
      <c r="D338" t="s">
        <v>1253</v>
      </c>
      <c r="E338" t="s">
        <v>124</v>
      </c>
      <c r="F338" t="s">
        <v>125</v>
      </c>
      <c r="G338" t="s">
        <v>126</v>
      </c>
      <c r="H338" t="s">
        <v>179</v>
      </c>
      <c r="I338" t="s">
        <v>146</v>
      </c>
      <c r="J338" t="s">
        <v>186</v>
      </c>
      <c r="K338" t="s">
        <v>319</v>
      </c>
      <c r="L338" t="s">
        <v>162</v>
      </c>
      <c r="M338">
        <v>144.6</v>
      </c>
      <c r="N338">
        <v>2716</v>
      </c>
      <c r="O338">
        <v>2</v>
      </c>
      <c r="P338">
        <v>1</v>
      </c>
      <c r="Q338">
        <v>12850.18</v>
      </c>
      <c r="R338">
        <v>0</v>
      </c>
      <c r="S338">
        <v>0</v>
      </c>
      <c r="T338" t="s">
        <v>163</v>
      </c>
      <c r="U338" t="s">
        <v>164</v>
      </c>
      <c r="V338" t="s">
        <v>134</v>
      </c>
    </row>
    <row r="339" spans="1:23" x14ac:dyDescent="0.2">
      <c r="A339" s="12">
        <v>45782</v>
      </c>
      <c r="B339" t="s">
        <v>1254</v>
      </c>
      <c r="C339" t="s">
        <v>1255</v>
      </c>
      <c r="D339" t="s">
        <v>1256</v>
      </c>
      <c r="E339" t="s">
        <v>58</v>
      </c>
      <c r="F339" t="s">
        <v>125</v>
      </c>
      <c r="G339" t="s">
        <v>178</v>
      </c>
      <c r="H339" t="s">
        <v>208</v>
      </c>
      <c r="I339" t="s">
        <v>146</v>
      </c>
      <c r="J339" t="s">
        <v>171</v>
      </c>
      <c r="K339" t="s">
        <v>172</v>
      </c>
      <c r="L339" t="s">
        <v>131</v>
      </c>
      <c r="M339">
        <v>242.4</v>
      </c>
      <c r="N339">
        <v>2093</v>
      </c>
      <c r="O339">
        <v>2</v>
      </c>
      <c r="P339">
        <v>1</v>
      </c>
      <c r="Q339">
        <v>2472.25</v>
      </c>
      <c r="R339">
        <v>0</v>
      </c>
      <c r="S339">
        <v>0</v>
      </c>
      <c r="T339" t="s">
        <v>218</v>
      </c>
      <c r="U339" t="s">
        <v>142</v>
      </c>
      <c r="V339" t="s">
        <v>35</v>
      </c>
    </row>
    <row r="340" spans="1:23" x14ac:dyDescent="0.2">
      <c r="A340" s="12">
        <v>45762</v>
      </c>
      <c r="B340" t="s">
        <v>1257</v>
      </c>
      <c r="C340" t="s">
        <v>1258</v>
      </c>
      <c r="D340" t="s">
        <v>1259</v>
      </c>
      <c r="E340" t="s">
        <v>58</v>
      </c>
      <c r="F340" t="s">
        <v>125</v>
      </c>
      <c r="G340" t="s">
        <v>178</v>
      </c>
      <c r="H340" t="s">
        <v>127</v>
      </c>
      <c r="I340" t="s">
        <v>146</v>
      </c>
      <c r="J340" t="s">
        <v>129</v>
      </c>
      <c r="K340" t="s">
        <v>360</v>
      </c>
      <c r="L340" t="s">
        <v>131</v>
      </c>
      <c r="M340">
        <v>118.2</v>
      </c>
      <c r="N340">
        <v>1552</v>
      </c>
      <c r="O340">
        <v>1</v>
      </c>
      <c r="P340">
        <v>1</v>
      </c>
      <c r="Q340">
        <v>1179.17</v>
      </c>
      <c r="R340">
        <v>0</v>
      </c>
      <c r="S340">
        <v>0</v>
      </c>
      <c r="T340" t="s">
        <v>132</v>
      </c>
      <c r="U340" t="s">
        <v>188</v>
      </c>
      <c r="V340" t="s">
        <v>134</v>
      </c>
    </row>
    <row r="341" spans="1:23" x14ac:dyDescent="0.2">
      <c r="A341" s="12">
        <v>45853</v>
      </c>
      <c r="B341" t="s">
        <v>1260</v>
      </c>
      <c r="C341" t="s">
        <v>1261</v>
      </c>
      <c r="D341" t="s">
        <v>1262</v>
      </c>
      <c r="E341" t="s">
        <v>258</v>
      </c>
      <c r="F341" t="s">
        <v>240</v>
      </c>
      <c r="G341" t="s">
        <v>391</v>
      </c>
      <c r="H341" t="s">
        <v>179</v>
      </c>
      <c r="I341" t="s">
        <v>152</v>
      </c>
      <c r="J341" t="s">
        <v>129</v>
      </c>
      <c r="K341" t="s">
        <v>264</v>
      </c>
      <c r="L341" t="s">
        <v>131</v>
      </c>
      <c r="M341">
        <v>182.9</v>
      </c>
      <c r="N341">
        <v>1616</v>
      </c>
      <c r="O341">
        <v>1</v>
      </c>
      <c r="P341">
        <v>1</v>
      </c>
      <c r="Q341">
        <v>907.04</v>
      </c>
      <c r="R341">
        <v>140.66</v>
      </c>
      <c r="S341">
        <v>0</v>
      </c>
      <c r="T341" t="s">
        <v>132</v>
      </c>
      <c r="U341" t="s">
        <v>142</v>
      </c>
      <c r="V341" t="s">
        <v>35</v>
      </c>
    </row>
    <row r="342" spans="1:23" x14ac:dyDescent="0.2">
      <c r="A342" s="12">
        <v>45865</v>
      </c>
      <c r="B342" t="s">
        <v>1263</v>
      </c>
      <c r="C342" t="s">
        <v>1264</v>
      </c>
      <c r="D342" t="s">
        <v>1265</v>
      </c>
      <c r="E342" t="s">
        <v>415</v>
      </c>
      <c r="F342" t="s">
        <v>177</v>
      </c>
      <c r="G342" t="s">
        <v>170</v>
      </c>
      <c r="H342" t="s">
        <v>179</v>
      </c>
      <c r="I342" t="s">
        <v>128</v>
      </c>
      <c r="J342" t="s">
        <v>146</v>
      </c>
      <c r="K342" t="s">
        <v>376</v>
      </c>
      <c r="L342" t="s">
        <v>217</v>
      </c>
      <c r="M342">
        <v>896.6</v>
      </c>
      <c r="N342">
        <v>1507</v>
      </c>
      <c r="O342">
        <v>4</v>
      </c>
      <c r="P342">
        <v>1</v>
      </c>
      <c r="Q342">
        <v>1720.15</v>
      </c>
      <c r="R342">
        <v>153.49</v>
      </c>
      <c r="S342">
        <v>0</v>
      </c>
      <c r="T342" t="s">
        <v>132</v>
      </c>
      <c r="U342" t="s">
        <v>188</v>
      </c>
      <c r="V342" t="s">
        <v>35</v>
      </c>
    </row>
    <row r="343" spans="1:23" x14ac:dyDescent="0.2">
      <c r="A343" s="12">
        <v>45843</v>
      </c>
      <c r="B343" t="s">
        <v>1266</v>
      </c>
      <c r="C343" t="s">
        <v>1267</v>
      </c>
      <c r="D343" t="s">
        <v>1268</v>
      </c>
      <c r="E343" t="s">
        <v>268</v>
      </c>
      <c r="F343" t="s">
        <v>269</v>
      </c>
      <c r="G343" t="s">
        <v>193</v>
      </c>
      <c r="H343" t="s">
        <v>241</v>
      </c>
      <c r="I343" t="s">
        <v>129</v>
      </c>
      <c r="J343" t="s">
        <v>152</v>
      </c>
      <c r="K343" t="s">
        <v>236</v>
      </c>
      <c r="L343" t="s">
        <v>173</v>
      </c>
      <c r="M343">
        <v>261.39999999999998</v>
      </c>
      <c r="N343">
        <v>558</v>
      </c>
      <c r="O343">
        <v>2</v>
      </c>
      <c r="P343">
        <v>54</v>
      </c>
      <c r="Q343">
        <v>949.81</v>
      </c>
      <c r="R343">
        <v>0</v>
      </c>
      <c r="S343">
        <v>0</v>
      </c>
      <c r="T343" t="s">
        <v>132</v>
      </c>
      <c r="U343" t="s">
        <v>188</v>
      </c>
      <c r="V343" t="s">
        <v>35</v>
      </c>
    </row>
    <row r="344" spans="1:23" x14ac:dyDescent="0.2">
      <c r="A344" s="12">
        <v>45930</v>
      </c>
      <c r="B344" t="s">
        <v>1269</v>
      </c>
      <c r="C344" t="s">
        <v>1270</v>
      </c>
      <c r="D344" t="s">
        <v>1271</v>
      </c>
      <c r="E344" t="s">
        <v>323</v>
      </c>
      <c r="F344" t="s">
        <v>192</v>
      </c>
      <c r="G344" t="s">
        <v>543</v>
      </c>
      <c r="H344" t="s">
        <v>194</v>
      </c>
      <c r="I344" t="s">
        <v>146</v>
      </c>
      <c r="J344" t="s">
        <v>171</v>
      </c>
      <c r="K344" t="s">
        <v>172</v>
      </c>
      <c r="L344" t="s">
        <v>162</v>
      </c>
      <c r="M344">
        <v>134.19999999999999</v>
      </c>
      <c r="N344">
        <v>1710</v>
      </c>
      <c r="O344">
        <v>1</v>
      </c>
      <c r="P344">
        <v>1</v>
      </c>
      <c r="Q344">
        <v>514.5</v>
      </c>
      <c r="R344">
        <v>0</v>
      </c>
      <c r="S344">
        <v>101.62</v>
      </c>
      <c r="T344" t="s">
        <v>132</v>
      </c>
      <c r="U344" t="s">
        <v>188</v>
      </c>
      <c r="V344" t="s">
        <v>35</v>
      </c>
    </row>
    <row r="345" spans="1:23" x14ac:dyDescent="0.2">
      <c r="A345" s="12">
        <v>45748</v>
      </c>
      <c r="B345" t="s">
        <v>1272</v>
      </c>
      <c r="C345" t="s">
        <v>1273</v>
      </c>
      <c r="D345" t="s">
        <v>1274</v>
      </c>
      <c r="E345" t="s">
        <v>234</v>
      </c>
      <c r="F345" t="s">
        <v>125</v>
      </c>
      <c r="G345" t="s">
        <v>627</v>
      </c>
      <c r="H345" t="s">
        <v>208</v>
      </c>
      <c r="I345" t="s">
        <v>129</v>
      </c>
      <c r="J345" t="s">
        <v>171</v>
      </c>
      <c r="K345" t="s">
        <v>259</v>
      </c>
      <c r="L345" t="s">
        <v>131</v>
      </c>
      <c r="M345">
        <v>32.9</v>
      </c>
      <c r="N345">
        <v>1142</v>
      </c>
      <c r="O345">
        <v>1</v>
      </c>
      <c r="P345">
        <v>1</v>
      </c>
      <c r="Q345">
        <v>562.88</v>
      </c>
      <c r="R345">
        <v>0</v>
      </c>
      <c r="S345">
        <v>0</v>
      </c>
      <c r="T345" t="s">
        <v>132</v>
      </c>
      <c r="U345" t="s">
        <v>142</v>
      </c>
      <c r="V345" t="s">
        <v>35</v>
      </c>
    </row>
    <row r="346" spans="1:23" x14ac:dyDescent="0.2">
      <c r="A346" s="12">
        <v>45690</v>
      </c>
      <c r="B346" t="s">
        <v>1275</v>
      </c>
      <c r="C346" t="s">
        <v>1276</v>
      </c>
      <c r="D346" t="s">
        <v>1277</v>
      </c>
      <c r="E346" t="s">
        <v>234</v>
      </c>
      <c r="F346" t="s">
        <v>125</v>
      </c>
      <c r="G346" t="s">
        <v>126</v>
      </c>
      <c r="H346" t="s">
        <v>208</v>
      </c>
      <c r="I346" t="s">
        <v>128</v>
      </c>
      <c r="J346" t="s">
        <v>140</v>
      </c>
      <c r="K346" t="s">
        <v>141</v>
      </c>
      <c r="L346" t="s">
        <v>173</v>
      </c>
      <c r="M346">
        <v>206.6</v>
      </c>
      <c r="N346">
        <v>2549</v>
      </c>
      <c r="O346">
        <v>1</v>
      </c>
      <c r="P346">
        <v>1</v>
      </c>
      <c r="Q346">
        <v>8124.13</v>
      </c>
      <c r="R346">
        <v>0</v>
      </c>
      <c r="S346">
        <v>0</v>
      </c>
      <c r="T346" t="s">
        <v>132</v>
      </c>
      <c r="U346" t="s">
        <v>164</v>
      </c>
      <c r="V346" t="s">
        <v>35</v>
      </c>
    </row>
    <row r="347" spans="1:23" x14ac:dyDescent="0.2">
      <c r="A347" s="12">
        <v>45780</v>
      </c>
      <c r="B347" t="s">
        <v>1278</v>
      </c>
      <c r="C347" t="s">
        <v>1279</v>
      </c>
      <c r="D347" t="s">
        <v>1280</v>
      </c>
      <c r="E347" t="s">
        <v>415</v>
      </c>
      <c r="F347" t="s">
        <v>177</v>
      </c>
      <c r="G347" t="s">
        <v>139</v>
      </c>
      <c r="H347" t="s">
        <v>127</v>
      </c>
      <c r="I347" t="s">
        <v>128</v>
      </c>
      <c r="J347" t="s">
        <v>146</v>
      </c>
      <c r="K347" t="s">
        <v>376</v>
      </c>
      <c r="L347" t="s">
        <v>217</v>
      </c>
      <c r="M347">
        <v>88.3</v>
      </c>
      <c r="N347">
        <v>648</v>
      </c>
      <c r="O347">
        <v>1</v>
      </c>
      <c r="P347">
        <v>1</v>
      </c>
      <c r="Q347">
        <v>843.38</v>
      </c>
      <c r="R347">
        <v>0</v>
      </c>
      <c r="S347">
        <v>0</v>
      </c>
      <c r="T347" t="s">
        <v>163</v>
      </c>
      <c r="U347" t="s">
        <v>142</v>
      </c>
      <c r="V347" t="s">
        <v>35</v>
      </c>
    </row>
    <row r="348" spans="1:23" x14ac:dyDescent="0.2">
      <c r="A348" s="12">
        <v>45869</v>
      </c>
      <c r="B348" t="s">
        <v>1281</v>
      </c>
      <c r="C348" t="s">
        <v>1282</v>
      </c>
      <c r="D348" t="s">
        <v>1283</v>
      </c>
      <c r="E348" t="s">
        <v>64</v>
      </c>
      <c r="F348" t="s">
        <v>192</v>
      </c>
      <c r="G348" t="s">
        <v>88</v>
      </c>
      <c r="H348" t="s">
        <v>194</v>
      </c>
      <c r="I348" t="s">
        <v>128</v>
      </c>
      <c r="J348" t="s">
        <v>140</v>
      </c>
      <c r="K348" t="s">
        <v>141</v>
      </c>
      <c r="L348" t="s">
        <v>131</v>
      </c>
      <c r="M348">
        <v>164.9</v>
      </c>
      <c r="N348">
        <v>1719</v>
      </c>
      <c r="O348">
        <v>2</v>
      </c>
      <c r="P348">
        <v>1</v>
      </c>
      <c r="Q348">
        <v>1526.07</v>
      </c>
      <c r="R348">
        <v>0</v>
      </c>
      <c r="S348">
        <v>507.33</v>
      </c>
      <c r="T348" t="s">
        <v>132</v>
      </c>
      <c r="U348" t="s">
        <v>133</v>
      </c>
      <c r="V348" t="s">
        <v>35</v>
      </c>
    </row>
    <row r="349" spans="1:23" x14ac:dyDescent="0.2">
      <c r="A349" s="12">
        <v>45731</v>
      </c>
      <c r="B349" t="s">
        <v>1284</v>
      </c>
      <c r="C349" t="s">
        <v>1285</v>
      </c>
      <c r="D349" t="s">
        <v>1286</v>
      </c>
      <c r="E349" t="s">
        <v>746</v>
      </c>
      <c r="F349" t="s">
        <v>169</v>
      </c>
      <c r="G349" t="s">
        <v>193</v>
      </c>
      <c r="H349" t="s">
        <v>208</v>
      </c>
      <c r="I349" t="s">
        <v>186</v>
      </c>
      <c r="J349" t="s">
        <v>128</v>
      </c>
      <c r="K349" t="s">
        <v>600</v>
      </c>
      <c r="L349" t="s">
        <v>173</v>
      </c>
      <c r="M349">
        <v>215.7</v>
      </c>
      <c r="N349">
        <v>778</v>
      </c>
      <c r="O349">
        <v>2</v>
      </c>
      <c r="P349">
        <v>1</v>
      </c>
      <c r="Q349">
        <v>1670.55</v>
      </c>
      <c r="R349">
        <v>0</v>
      </c>
      <c r="S349">
        <v>0</v>
      </c>
      <c r="T349" t="s">
        <v>196</v>
      </c>
      <c r="U349" t="s">
        <v>164</v>
      </c>
      <c r="V349" t="s">
        <v>35</v>
      </c>
    </row>
    <row r="350" spans="1:23" x14ac:dyDescent="0.2">
      <c r="A350" s="12">
        <v>45901</v>
      </c>
      <c r="B350" t="s">
        <v>1287</v>
      </c>
      <c r="C350" t="s">
        <v>1288</v>
      </c>
      <c r="D350" t="s">
        <v>1289</v>
      </c>
      <c r="E350" t="s">
        <v>68</v>
      </c>
      <c r="F350" t="s">
        <v>177</v>
      </c>
      <c r="G350" t="s">
        <v>159</v>
      </c>
      <c r="H350" t="s">
        <v>127</v>
      </c>
      <c r="I350" t="s">
        <v>140</v>
      </c>
      <c r="J350" t="s">
        <v>152</v>
      </c>
      <c r="K350" t="s">
        <v>180</v>
      </c>
      <c r="L350" t="s">
        <v>131</v>
      </c>
      <c r="M350">
        <v>81.900000000000006</v>
      </c>
      <c r="N350">
        <v>2540</v>
      </c>
      <c r="O350">
        <v>1</v>
      </c>
      <c r="P350">
        <v>1</v>
      </c>
      <c r="Q350">
        <v>327.85</v>
      </c>
      <c r="R350">
        <v>63.86</v>
      </c>
      <c r="S350">
        <v>0</v>
      </c>
      <c r="T350" t="s">
        <v>163</v>
      </c>
      <c r="U350" t="s">
        <v>188</v>
      </c>
      <c r="V350" t="s">
        <v>35</v>
      </c>
    </row>
    <row r="351" spans="1:23" x14ac:dyDescent="0.2">
      <c r="A351" s="12">
        <v>45777</v>
      </c>
      <c r="B351" t="s">
        <v>1290</v>
      </c>
      <c r="C351" t="s">
        <v>1291</v>
      </c>
      <c r="D351" t="s">
        <v>1292</v>
      </c>
      <c r="E351" t="s">
        <v>58</v>
      </c>
      <c r="F351" t="s">
        <v>125</v>
      </c>
      <c r="G351" t="s">
        <v>178</v>
      </c>
      <c r="H351" t="s">
        <v>179</v>
      </c>
      <c r="I351" t="s">
        <v>146</v>
      </c>
      <c r="J351" t="s">
        <v>171</v>
      </c>
      <c r="K351" t="s">
        <v>172</v>
      </c>
      <c r="L351" t="s">
        <v>131</v>
      </c>
      <c r="M351">
        <v>132.5</v>
      </c>
      <c r="N351">
        <v>86</v>
      </c>
      <c r="O351">
        <v>1</v>
      </c>
      <c r="P351">
        <v>1</v>
      </c>
      <c r="Q351">
        <v>344.37</v>
      </c>
      <c r="R351">
        <v>0</v>
      </c>
      <c r="S351">
        <v>0</v>
      </c>
      <c r="T351" t="s">
        <v>196</v>
      </c>
      <c r="U351" t="s">
        <v>188</v>
      </c>
      <c r="V351" t="s">
        <v>35</v>
      </c>
    </row>
    <row r="352" spans="1:23" x14ac:dyDescent="0.2">
      <c r="A352" s="12">
        <v>45997</v>
      </c>
      <c r="B352" t="s">
        <v>1293</v>
      </c>
      <c r="C352" t="s">
        <v>1294</v>
      </c>
      <c r="D352" t="s">
        <v>1295</v>
      </c>
      <c r="E352" t="s">
        <v>1296</v>
      </c>
      <c r="F352" t="s">
        <v>269</v>
      </c>
      <c r="G352" t="s">
        <v>314</v>
      </c>
      <c r="H352" t="s">
        <v>179</v>
      </c>
      <c r="I352" t="s">
        <v>171</v>
      </c>
      <c r="J352" t="s">
        <v>129</v>
      </c>
      <c r="K352" t="s">
        <v>227</v>
      </c>
      <c r="L352" t="s">
        <v>217</v>
      </c>
      <c r="M352">
        <v>9.5</v>
      </c>
      <c r="N352">
        <v>677</v>
      </c>
      <c r="O352">
        <v>2</v>
      </c>
      <c r="P352">
        <v>1</v>
      </c>
      <c r="Q352">
        <v>3890</v>
      </c>
      <c r="R352">
        <v>0</v>
      </c>
      <c r="S352">
        <v>52.93</v>
      </c>
      <c r="T352" t="s">
        <v>218</v>
      </c>
      <c r="U352" t="s">
        <v>188</v>
      </c>
      <c r="V352" t="s">
        <v>35</v>
      </c>
      <c r="W352" t="s">
        <v>1297</v>
      </c>
    </row>
    <row r="353" spans="1:22" x14ac:dyDescent="0.2">
      <c r="A353" s="12">
        <v>45828</v>
      </c>
      <c r="B353" t="s">
        <v>1298</v>
      </c>
      <c r="C353" t="s">
        <v>1299</v>
      </c>
      <c r="D353" t="s">
        <v>1300</v>
      </c>
      <c r="E353" t="s">
        <v>345</v>
      </c>
      <c r="F353" t="s">
        <v>125</v>
      </c>
      <c r="G353" t="s">
        <v>126</v>
      </c>
      <c r="H353" t="s">
        <v>208</v>
      </c>
      <c r="I353" t="s">
        <v>152</v>
      </c>
      <c r="J353" t="s">
        <v>186</v>
      </c>
      <c r="K353" t="s">
        <v>187</v>
      </c>
      <c r="L353" t="s">
        <v>131</v>
      </c>
      <c r="M353">
        <v>155.1</v>
      </c>
      <c r="N353">
        <v>2019</v>
      </c>
      <c r="O353">
        <v>1</v>
      </c>
      <c r="P353">
        <v>1</v>
      </c>
      <c r="Q353">
        <v>2842.1</v>
      </c>
      <c r="R353">
        <v>0</v>
      </c>
      <c r="S353">
        <v>0</v>
      </c>
      <c r="T353" t="s">
        <v>132</v>
      </c>
      <c r="U353" t="s">
        <v>164</v>
      </c>
      <c r="V353" t="s">
        <v>35</v>
      </c>
    </row>
    <row r="354" spans="1:22" x14ac:dyDescent="0.2">
      <c r="A354" s="12">
        <v>45707</v>
      </c>
      <c r="B354" t="s">
        <v>1301</v>
      </c>
      <c r="C354" t="s">
        <v>1302</v>
      </c>
      <c r="D354" t="s">
        <v>1303</v>
      </c>
      <c r="E354" t="s">
        <v>185</v>
      </c>
      <c r="F354" t="s">
        <v>125</v>
      </c>
      <c r="G354" t="s">
        <v>178</v>
      </c>
      <c r="H354" t="s">
        <v>127</v>
      </c>
      <c r="I354" t="s">
        <v>152</v>
      </c>
      <c r="J354" t="s">
        <v>186</v>
      </c>
      <c r="K354" t="s">
        <v>187</v>
      </c>
      <c r="L354" t="s">
        <v>131</v>
      </c>
      <c r="M354">
        <v>107.4</v>
      </c>
      <c r="N354">
        <v>881</v>
      </c>
      <c r="O354">
        <v>1</v>
      </c>
      <c r="P354">
        <v>1</v>
      </c>
      <c r="Q354">
        <v>812.23</v>
      </c>
      <c r="R354">
        <v>0</v>
      </c>
      <c r="S354">
        <v>0</v>
      </c>
      <c r="T354" t="s">
        <v>132</v>
      </c>
      <c r="U354" t="s">
        <v>142</v>
      </c>
      <c r="V354" t="s">
        <v>35</v>
      </c>
    </row>
    <row r="355" spans="1:22" x14ac:dyDescent="0.2">
      <c r="A355" s="12">
        <v>45707</v>
      </c>
      <c r="B355" t="s">
        <v>1304</v>
      </c>
      <c r="C355" t="s">
        <v>1305</v>
      </c>
      <c r="D355" t="s">
        <v>1306</v>
      </c>
      <c r="E355" t="s">
        <v>226</v>
      </c>
      <c r="F355" t="s">
        <v>125</v>
      </c>
      <c r="G355" t="s">
        <v>386</v>
      </c>
      <c r="H355" t="s">
        <v>127</v>
      </c>
      <c r="I355" t="s">
        <v>129</v>
      </c>
      <c r="J355" t="s">
        <v>140</v>
      </c>
      <c r="K355" t="s">
        <v>408</v>
      </c>
      <c r="L355" t="s">
        <v>162</v>
      </c>
      <c r="M355">
        <v>134.69999999999999</v>
      </c>
      <c r="N355">
        <v>1704</v>
      </c>
      <c r="O355">
        <v>1</v>
      </c>
      <c r="P355">
        <v>1</v>
      </c>
      <c r="Q355">
        <v>343.04</v>
      </c>
      <c r="R355">
        <v>0</v>
      </c>
      <c r="S355">
        <v>0</v>
      </c>
      <c r="T355" t="s">
        <v>132</v>
      </c>
      <c r="U355" t="s">
        <v>188</v>
      </c>
      <c r="V355" t="s">
        <v>659</v>
      </c>
    </row>
    <row r="356" spans="1:22" x14ac:dyDescent="0.2">
      <c r="A356" s="12">
        <v>45990</v>
      </c>
      <c r="B356" t="s">
        <v>1307</v>
      </c>
      <c r="C356" t="s">
        <v>1308</v>
      </c>
      <c r="D356" t="s">
        <v>1309</v>
      </c>
      <c r="E356" t="s">
        <v>226</v>
      </c>
      <c r="F356" t="s">
        <v>125</v>
      </c>
      <c r="G356" t="s">
        <v>193</v>
      </c>
      <c r="H356" t="s">
        <v>127</v>
      </c>
      <c r="I356" t="s">
        <v>146</v>
      </c>
      <c r="J356" t="s">
        <v>129</v>
      </c>
      <c r="K356" t="s">
        <v>360</v>
      </c>
      <c r="L356" t="s">
        <v>131</v>
      </c>
      <c r="M356">
        <v>253.2</v>
      </c>
      <c r="N356">
        <v>1201</v>
      </c>
      <c r="O356">
        <v>2</v>
      </c>
      <c r="P356">
        <v>1</v>
      </c>
      <c r="Q356">
        <v>869.2</v>
      </c>
      <c r="R356">
        <v>0</v>
      </c>
      <c r="S356">
        <v>0</v>
      </c>
      <c r="T356" t="s">
        <v>132</v>
      </c>
      <c r="U356" t="s">
        <v>188</v>
      </c>
      <c r="V356" t="s">
        <v>35</v>
      </c>
    </row>
    <row r="357" spans="1:22" x14ac:dyDescent="0.2">
      <c r="A357" s="12">
        <v>45933</v>
      </c>
      <c r="B357" t="s">
        <v>1310</v>
      </c>
      <c r="C357" t="s">
        <v>1311</v>
      </c>
      <c r="D357" t="s">
        <v>1312</v>
      </c>
      <c r="E357" t="s">
        <v>58</v>
      </c>
      <c r="F357" t="s">
        <v>125</v>
      </c>
      <c r="G357" t="s">
        <v>543</v>
      </c>
      <c r="H357" t="s">
        <v>127</v>
      </c>
      <c r="I357" t="s">
        <v>140</v>
      </c>
      <c r="J357" t="s">
        <v>146</v>
      </c>
      <c r="K357" t="s">
        <v>291</v>
      </c>
      <c r="L357" t="s">
        <v>173</v>
      </c>
      <c r="M357">
        <v>703.7</v>
      </c>
      <c r="N357">
        <v>929</v>
      </c>
      <c r="O357">
        <v>5</v>
      </c>
      <c r="P357">
        <v>1</v>
      </c>
      <c r="Q357">
        <v>178.07</v>
      </c>
      <c r="R357">
        <v>0</v>
      </c>
      <c r="S357">
        <v>38.54</v>
      </c>
      <c r="T357" t="s">
        <v>163</v>
      </c>
      <c r="U357" t="s">
        <v>133</v>
      </c>
      <c r="V357" t="s">
        <v>35</v>
      </c>
    </row>
    <row r="358" spans="1:22" x14ac:dyDescent="0.2">
      <c r="A358" s="12">
        <v>45945</v>
      </c>
      <c r="B358" t="s">
        <v>1313</v>
      </c>
      <c r="C358" t="s">
        <v>1314</v>
      </c>
      <c r="D358" t="s">
        <v>1315</v>
      </c>
      <c r="E358" t="s">
        <v>58</v>
      </c>
      <c r="F358" t="s">
        <v>125</v>
      </c>
      <c r="G358" t="s">
        <v>178</v>
      </c>
      <c r="H358" t="s">
        <v>179</v>
      </c>
      <c r="I358" t="s">
        <v>152</v>
      </c>
      <c r="J358" t="s">
        <v>128</v>
      </c>
      <c r="K358" t="s">
        <v>223</v>
      </c>
      <c r="L358" t="s">
        <v>131</v>
      </c>
      <c r="M358">
        <v>439.6</v>
      </c>
      <c r="N358">
        <v>2267</v>
      </c>
      <c r="O358">
        <v>2</v>
      </c>
      <c r="P358">
        <v>1</v>
      </c>
      <c r="Q358">
        <v>8632.02</v>
      </c>
      <c r="R358">
        <v>0</v>
      </c>
      <c r="S358">
        <v>0</v>
      </c>
      <c r="T358" t="s">
        <v>132</v>
      </c>
      <c r="U358" t="s">
        <v>164</v>
      </c>
      <c r="V358" t="s">
        <v>35</v>
      </c>
    </row>
    <row r="359" spans="1:22" x14ac:dyDescent="0.2">
      <c r="A359" s="12">
        <v>45680</v>
      </c>
      <c r="B359" t="s">
        <v>1316</v>
      </c>
      <c r="C359" t="s">
        <v>1317</v>
      </c>
      <c r="D359" t="s">
        <v>1318</v>
      </c>
      <c r="E359" t="s">
        <v>345</v>
      </c>
      <c r="F359" t="s">
        <v>125</v>
      </c>
      <c r="G359" t="s">
        <v>178</v>
      </c>
      <c r="H359" t="s">
        <v>127</v>
      </c>
      <c r="I359" t="s">
        <v>146</v>
      </c>
      <c r="J359" t="s">
        <v>171</v>
      </c>
      <c r="K359" t="s">
        <v>172</v>
      </c>
      <c r="L359" t="s">
        <v>131</v>
      </c>
      <c r="M359">
        <v>345.2</v>
      </c>
      <c r="N359">
        <v>2332</v>
      </c>
      <c r="O359">
        <v>2</v>
      </c>
      <c r="P359">
        <v>1</v>
      </c>
      <c r="Q359">
        <v>1956.56</v>
      </c>
      <c r="R359">
        <v>0</v>
      </c>
      <c r="S359">
        <v>0</v>
      </c>
      <c r="T359" t="s">
        <v>132</v>
      </c>
      <c r="U359" t="s">
        <v>188</v>
      </c>
      <c r="V359" t="s">
        <v>35</v>
      </c>
    </row>
    <row r="360" spans="1:22" x14ac:dyDescent="0.2">
      <c r="A360" s="12">
        <v>45762</v>
      </c>
      <c r="B360" t="s">
        <v>1319</v>
      </c>
      <c r="C360" t="s">
        <v>1320</v>
      </c>
      <c r="D360" t="s">
        <v>1321</v>
      </c>
      <c r="E360" t="s">
        <v>124</v>
      </c>
      <c r="F360" t="s">
        <v>125</v>
      </c>
      <c r="G360" t="s">
        <v>139</v>
      </c>
      <c r="H360" t="s">
        <v>127</v>
      </c>
      <c r="I360" t="s">
        <v>140</v>
      </c>
      <c r="J360" t="s">
        <v>146</v>
      </c>
      <c r="K360" t="s">
        <v>291</v>
      </c>
      <c r="L360" t="s">
        <v>173</v>
      </c>
      <c r="M360">
        <v>175.9</v>
      </c>
      <c r="N360">
        <v>1856</v>
      </c>
      <c r="O360">
        <v>1</v>
      </c>
      <c r="P360">
        <v>1</v>
      </c>
      <c r="Q360">
        <v>1818.16</v>
      </c>
      <c r="R360">
        <v>0</v>
      </c>
      <c r="S360">
        <v>0</v>
      </c>
      <c r="T360" t="s">
        <v>132</v>
      </c>
      <c r="U360" t="s">
        <v>133</v>
      </c>
      <c r="V360" t="s">
        <v>35</v>
      </c>
    </row>
    <row r="361" spans="1:22" x14ac:dyDescent="0.2">
      <c r="A361" s="12">
        <v>45703</v>
      </c>
      <c r="B361" t="s">
        <v>1322</v>
      </c>
      <c r="C361" t="s">
        <v>1323</v>
      </c>
      <c r="D361" t="s">
        <v>1324</v>
      </c>
      <c r="E361" t="s">
        <v>298</v>
      </c>
      <c r="F361" t="s">
        <v>125</v>
      </c>
      <c r="G361" t="s">
        <v>200</v>
      </c>
      <c r="H361" t="s">
        <v>127</v>
      </c>
      <c r="I361" t="s">
        <v>129</v>
      </c>
      <c r="J361" t="s">
        <v>146</v>
      </c>
      <c r="K361" t="s">
        <v>640</v>
      </c>
      <c r="L361" t="s">
        <v>310</v>
      </c>
      <c r="M361">
        <v>311.89999999999998</v>
      </c>
      <c r="N361">
        <v>2236</v>
      </c>
      <c r="O361">
        <v>2</v>
      </c>
      <c r="P361">
        <v>1</v>
      </c>
      <c r="Q361">
        <v>452.12</v>
      </c>
      <c r="R361">
        <v>0</v>
      </c>
      <c r="S361">
        <v>69.930000000000007</v>
      </c>
      <c r="T361" t="s">
        <v>163</v>
      </c>
      <c r="U361" t="s">
        <v>164</v>
      </c>
      <c r="V361" t="s">
        <v>35</v>
      </c>
    </row>
    <row r="362" spans="1:22" x14ac:dyDescent="0.2">
      <c r="A362" s="12">
        <v>45820</v>
      </c>
      <c r="B362" t="s">
        <v>1325</v>
      </c>
      <c r="C362" t="s">
        <v>1326</v>
      </c>
      <c r="D362" t="s">
        <v>1327</v>
      </c>
      <c r="E362" t="s">
        <v>415</v>
      </c>
      <c r="F362" t="s">
        <v>177</v>
      </c>
      <c r="G362" t="s">
        <v>235</v>
      </c>
      <c r="H362" t="s">
        <v>160</v>
      </c>
      <c r="I362" t="s">
        <v>146</v>
      </c>
      <c r="J362" t="s">
        <v>129</v>
      </c>
      <c r="K362" t="s">
        <v>360</v>
      </c>
      <c r="L362" t="s">
        <v>131</v>
      </c>
      <c r="M362">
        <v>489.5</v>
      </c>
      <c r="N362">
        <v>2773</v>
      </c>
      <c r="O362">
        <v>4</v>
      </c>
      <c r="P362">
        <v>1</v>
      </c>
      <c r="Q362">
        <v>708.83</v>
      </c>
      <c r="R362">
        <v>0</v>
      </c>
      <c r="S362">
        <v>92.3</v>
      </c>
      <c r="T362" t="s">
        <v>196</v>
      </c>
      <c r="U362" t="s">
        <v>164</v>
      </c>
      <c r="V362" t="s">
        <v>35</v>
      </c>
    </row>
    <row r="363" spans="1:22" x14ac:dyDescent="0.2">
      <c r="A363" s="12">
        <v>45892</v>
      </c>
      <c r="B363" t="s">
        <v>1328</v>
      </c>
      <c r="C363" t="s">
        <v>1329</v>
      </c>
      <c r="D363" t="s">
        <v>1330</v>
      </c>
      <c r="E363" t="s">
        <v>138</v>
      </c>
      <c r="F363" t="s">
        <v>125</v>
      </c>
      <c r="G363" t="s">
        <v>193</v>
      </c>
      <c r="H363" t="s">
        <v>179</v>
      </c>
      <c r="I363" t="s">
        <v>140</v>
      </c>
      <c r="J363" t="s">
        <v>129</v>
      </c>
      <c r="K363" t="s">
        <v>346</v>
      </c>
      <c r="L363" t="s">
        <v>131</v>
      </c>
      <c r="M363">
        <v>166.2</v>
      </c>
      <c r="N363">
        <v>449</v>
      </c>
      <c r="O363">
        <v>2</v>
      </c>
      <c r="P363">
        <v>1</v>
      </c>
      <c r="Q363">
        <v>1498.31</v>
      </c>
      <c r="R363">
        <v>0</v>
      </c>
      <c r="S363">
        <v>0</v>
      </c>
      <c r="T363" t="s">
        <v>132</v>
      </c>
      <c r="U363" t="s">
        <v>133</v>
      </c>
      <c r="V363" t="s">
        <v>35</v>
      </c>
    </row>
    <row r="364" spans="1:22" x14ac:dyDescent="0.2">
      <c r="A364" s="12">
        <v>45663</v>
      </c>
      <c r="B364" t="s">
        <v>1331</v>
      </c>
      <c r="C364" t="s">
        <v>1332</v>
      </c>
      <c r="D364" t="s">
        <v>1333</v>
      </c>
      <c r="E364" t="s">
        <v>72</v>
      </c>
      <c r="F364" t="s">
        <v>169</v>
      </c>
      <c r="G364" t="s">
        <v>193</v>
      </c>
      <c r="H364" t="s">
        <v>179</v>
      </c>
      <c r="I364" t="s">
        <v>152</v>
      </c>
      <c r="J364" t="s">
        <v>140</v>
      </c>
      <c r="K364" t="s">
        <v>356</v>
      </c>
      <c r="L364" t="s">
        <v>217</v>
      </c>
      <c r="M364">
        <v>316.3</v>
      </c>
      <c r="N364">
        <v>2604</v>
      </c>
      <c r="O364">
        <v>2</v>
      </c>
      <c r="P364">
        <v>1</v>
      </c>
      <c r="Q364">
        <v>19367.240000000002</v>
      </c>
      <c r="R364">
        <v>0</v>
      </c>
      <c r="S364">
        <v>0</v>
      </c>
      <c r="T364" t="s">
        <v>163</v>
      </c>
      <c r="U364" t="s">
        <v>164</v>
      </c>
      <c r="V364" t="s">
        <v>35</v>
      </c>
    </row>
    <row r="365" spans="1:22" x14ac:dyDescent="0.2">
      <c r="A365" s="12">
        <v>45969</v>
      </c>
      <c r="B365" t="s">
        <v>1334</v>
      </c>
      <c r="C365" t="s">
        <v>1335</v>
      </c>
      <c r="D365" t="s">
        <v>1336</v>
      </c>
      <c r="E365" t="s">
        <v>249</v>
      </c>
      <c r="F365" t="s">
        <v>125</v>
      </c>
      <c r="G365" t="s">
        <v>644</v>
      </c>
      <c r="H365" t="s">
        <v>127</v>
      </c>
      <c r="I365" t="s">
        <v>140</v>
      </c>
      <c r="J365" t="s">
        <v>129</v>
      </c>
      <c r="K365" t="s">
        <v>346</v>
      </c>
      <c r="L365" t="s">
        <v>173</v>
      </c>
      <c r="M365">
        <v>587.4</v>
      </c>
      <c r="N365">
        <v>1632</v>
      </c>
      <c r="O365">
        <v>4</v>
      </c>
      <c r="P365">
        <v>1</v>
      </c>
      <c r="Q365">
        <v>619.52</v>
      </c>
      <c r="R365">
        <v>0</v>
      </c>
      <c r="S365">
        <v>0</v>
      </c>
      <c r="T365" t="s">
        <v>132</v>
      </c>
      <c r="U365" t="s">
        <v>133</v>
      </c>
      <c r="V365" t="s">
        <v>35</v>
      </c>
    </row>
    <row r="366" spans="1:22" x14ac:dyDescent="0.2">
      <c r="A366" s="12">
        <v>45659</v>
      </c>
      <c r="B366" t="s">
        <v>1337</v>
      </c>
      <c r="C366" t="s">
        <v>1338</v>
      </c>
      <c r="D366" t="s">
        <v>1339</v>
      </c>
      <c r="E366" t="s">
        <v>323</v>
      </c>
      <c r="F366" t="s">
        <v>192</v>
      </c>
      <c r="G366" t="s">
        <v>250</v>
      </c>
      <c r="H366" t="s">
        <v>208</v>
      </c>
      <c r="I366" t="s">
        <v>140</v>
      </c>
      <c r="J366" t="s">
        <v>186</v>
      </c>
      <c r="K366" t="s">
        <v>315</v>
      </c>
      <c r="L366" t="s">
        <v>131</v>
      </c>
      <c r="M366">
        <v>57</v>
      </c>
      <c r="N366">
        <v>1302</v>
      </c>
      <c r="O366">
        <v>1</v>
      </c>
      <c r="P366">
        <v>1</v>
      </c>
      <c r="Q366">
        <v>490.58</v>
      </c>
      <c r="R366">
        <v>0</v>
      </c>
      <c r="S366">
        <v>0</v>
      </c>
      <c r="T366" t="s">
        <v>163</v>
      </c>
      <c r="U366" t="s">
        <v>188</v>
      </c>
      <c r="V366" t="s">
        <v>35</v>
      </c>
    </row>
    <row r="367" spans="1:22" x14ac:dyDescent="0.2">
      <c r="A367" s="12">
        <v>45701</v>
      </c>
      <c r="B367" t="s">
        <v>1340</v>
      </c>
      <c r="C367" t="s">
        <v>1341</v>
      </c>
      <c r="D367" t="s">
        <v>1342</v>
      </c>
      <c r="E367" t="s">
        <v>62</v>
      </c>
      <c r="F367" t="s">
        <v>240</v>
      </c>
      <c r="G367" t="s">
        <v>139</v>
      </c>
      <c r="H367" t="s">
        <v>208</v>
      </c>
      <c r="I367" t="s">
        <v>186</v>
      </c>
      <c r="J367" t="s">
        <v>146</v>
      </c>
      <c r="K367" t="s">
        <v>299</v>
      </c>
      <c r="L367" t="s">
        <v>131</v>
      </c>
      <c r="M367">
        <v>35.700000000000003</v>
      </c>
      <c r="N367">
        <v>2277</v>
      </c>
      <c r="O367">
        <v>1</v>
      </c>
      <c r="P367">
        <v>1</v>
      </c>
      <c r="Q367">
        <v>3204.23</v>
      </c>
      <c r="R367">
        <v>0</v>
      </c>
      <c r="S367">
        <v>0</v>
      </c>
      <c r="T367" t="s">
        <v>196</v>
      </c>
      <c r="U367" t="s">
        <v>142</v>
      </c>
      <c r="V367" t="s">
        <v>35</v>
      </c>
    </row>
    <row r="368" spans="1:22" x14ac:dyDescent="0.2">
      <c r="A368" s="12">
        <v>46021</v>
      </c>
      <c r="B368" t="s">
        <v>1343</v>
      </c>
      <c r="C368" t="s">
        <v>1344</v>
      </c>
      <c r="D368" t="s">
        <v>1345</v>
      </c>
      <c r="E368" t="s">
        <v>345</v>
      </c>
      <c r="F368" t="s">
        <v>125</v>
      </c>
      <c r="G368" t="s">
        <v>139</v>
      </c>
      <c r="H368" t="s">
        <v>127</v>
      </c>
      <c r="I368" t="s">
        <v>129</v>
      </c>
      <c r="J368" t="s">
        <v>146</v>
      </c>
      <c r="K368" t="s">
        <v>640</v>
      </c>
      <c r="L368" t="s">
        <v>310</v>
      </c>
      <c r="M368">
        <v>194.5</v>
      </c>
      <c r="N368">
        <v>601</v>
      </c>
      <c r="O368">
        <v>1</v>
      </c>
      <c r="P368">
        <v>1</v>
      </c>
      <c r="Q368">
        <v>1013.38</v>
      </c>
      <c r="R368">
        <v>0</v>
      </c>
      <c r="S368">
        <v>0</v>
      </c>
      <c r="T368" t="s">
        <v>163</v>
      </c>
      <c r="U368" t="s">
        <v>188</v>
      </c>
      <c r="V368" t="s">
        <v>35</v>
      </c>
    </row>
    <row r="369" spans="1:23" x14ac:dyDescent="0.2">
      <c r="A369" s="12">
        <v>45737</v>
      </c>
      <c r="B369" t="s">
        <v>1346</v>
      </c>
      <c r="C369" t="s">
        <v>1347</v>
      </c>
      <c r="D369" t="s">
        <v>1348</v>
      </c>
      <c r="E369" t="s">
        <v>66</v>
      </c>
      <c r="F369" t="s">
        <v>125</v>
      </c>
      <c r="G369" t="s">
        <v>278</v>
      </c>
      <c r="H369" t="s">
        <v>179</v>
      </c>
      <c r="I369" t="s">
        <v>152</v>
      </c>
      <c r="J369" t="s">
        <v>128</v>
      </c>
      <c r="K369" t="s">
        <v>223</v>
      </c>
      <c r="L369" t="s">
        <v>131</v>
      </c>
      <c r="M369">
        <v>114.2</v>
      </c>
      <c r="N369">
        <v>1836</v>
      </c>
      <c r="O369">
        <v>1</v>
      </c>
      <c r="P369">
        <v>1</v>
      </c>
      <c r="Q369">
        <v>1722.61</v>
      </c>
      <c r="R369">
        <v>0</v>
      </c>
      <c r="S369">
        <v>182.7</v>
      </c>
      <c r="T369" t="s">
        <v>132</v>
      </c>
      <c r="U369" t="s">
        <v>133</v>
      </c>
      <c r="V369" t="s">
        <v>35</v>
      </c>
    </row>
    <row r="370" spans="1:23" x14ac:dyDescent="0.2">
      <c r="A370" s="12">
        <v>45900</v>
      </c>
      <c r="B370" t="s">
        <v>1349</v>
      </c>
      <c r="C370" t="s">
        <v>1350</v>
      </c>
      <c r="D370" t="s">
        <v>1351</v>
      </c>
      <c r="E370" t="s">
        <v>64</v>
      </c>
      <c r="F370" t="s">
        <v>192</v>
      </c>
      <c r="G370" t="s">
        <v>178</v>
      </c>
      <c r="H370" t="s">
        <v>194</v>
      </c>
      <c r="I370" t="s">
        <v>186</v>
      </c>
      <c r="J370" t="s">
        <v>128</v>
      </c>
      <c r="K370" t="s">
        <v>600</v>
      </c>
      <c r="L370" t="s">
        <v>131</v>
      </c>
      <c r="M370">
        <v>122.1</v>
      </c>
      <c r="N370">
        <v>152</v>
      </c>
      <c r="O370">
        <v>1</v>
      </c>
      <c r="P370">
        <v>1</v>
      </c>
      <c r="Q370">
        <v>275.11</v>
      </c>
      <c r="R370">
        <v>0</v>
      </c>
      <c r="S370">
        <v>0</v>
      </c>
      <c r="T370" t="s">
        <v>132</v>
      </c>
      <c r="U370" t="s">
        <v>164</v>
      </c>
      <c r="V370" t="s">
        <v>35</v>
      </c>
    </row>
    <row r="371" spans="1:23" x14ac:dyDescent="0.2">
      <c r="A371" s="12">
        <v>45876</v>
      </c>
      <c r="B371" t="s">
        <v>1352</v>
      </c>
      <c r="C371" t="s">
        <v>1353</v>
      </c>
      <c r="D371" t="s">
        <v>1354</v>
      </c>
      <c r="E371" t="s">
        <v>482</v>
      </c>
      <c r="F371" t="s">
        <v>240</v>
      </c>
      <c r="G371" t="s">
        <v>139</v>
      </c>
      <c r="H371" t="s">
        <v>194</v>
      </c>
      <c r="I371" t="s">
        <v>152</v>
      </c>
      <c r="J371" t="s">
        <v>186</v>
      </c>
      <c r="K371" t="s">
        <v>187</v>
      </c>
      <c r="L371" t="s">
        <v>131</v>
      </c>
      <c r="M371">
        <v>388.7</v>
      </c>
      <c r="N371">
        <v>82</v>
      </c>
      <c r="O371">
        <v>3</v>
      </c>
      <c r="P371">
        <v>1</v>
      </c>
      <c r="Q371">
        <v>326.04000000000002</v>
      </c>
      <c r="R371">
        <v>0</v>
      </c>
      <c r="S371">
        <v>0</v>
      </c>
      <c r="T371" t="s">
        <v>132</v>
      </c>
      <c r="U371" t="s">
        <v>164</v>
      </c>
      <c r="V371" t="s">
        <v>35</v>
      </c>
    </row>
    <row r="372" spans="1:23" x14ac:dyDescent="0.2">
      <c r="A372" s="12">
        <v>45844</v>
      </c>
      <c r="B372" t="s">
        <v>1355</v>
      </c>
      <c r="C372" t="s">
        <v>1356</v>
      </c>
      <c r="D372" t="s">
        <v>1357</v>
      </c>
      <c r="E372" t="s">
        <v>66</v>
      </c>
      <c r="F372" t="s">
        <v>125</v>
      </c>
      <c r="G372" t="s">
        <v>391</v>
      </c>
      <c r="H372" t="s">
        <v>127</v>
      </c>
      <c r="I372" t="s">
        <v>140</v>
      </c>
      <c r="J372" t="s">
        <v>171</v>
      </c>
      <c r="K372" t="s">
        <v>522</v>
      </c>
      <c r="L372" t="s">
        <v>162</v>
      </c>
      <c r="M372">
        <v>272.8</v>
      </c>
      <c r="N372">
        <v>1055</v>
      </c>
      <c r="O372">
        <v>2</v>
      </c>
      <c r="P372">
        <v>1</v>
      </c>
      <c r="Q372">
        <v>142.31</v>
      </c>
      <c r="R372">
        <v>31.59</v>
      </c>
      <c r="S372">
        <v>0</v>
      </c>
      <c r="T372" t="s">
        <v>132</v>
      </c>
      <c r="U372" t="s">
        <v>133</v>
      </c>
      <c r="V372" t="s">
        <v>35</v>
      </c>
    </row>
    <row r="373" spans="1:23" x14ac:dyDescent="0.2">
      <c r="A373" s="12">
        <v>46018</v>
      </c>
      <c r="B373" t="s">
        <v>1358</v>
      </c>
      <c r="C373" t="s">
        <v>1359</v>
      </c>
      <c r="D373" t="s">
        <v>1360</v>
      </c>
      <c r="E373" t="s">
        <v>258</v>
      </c>
      <c r="F373" t="s">
        <v>240</v>
      </c>
      <c r="G373" t="s">
        <v>193</v>
      </c>
      <c r="H373" t="s">
        <v>208</v>
      </c>
      <c r="I373" t="s">
        <v>146</v>
      </c>
      <c r="J373" t="s">
        <v>140</v>
      </c>
      <c r="K373" t="s">
        <v>147</v>
      </c>
      <c r="L373" t="s">
        <v>131</v>
      </c>
      <c r="M373">
        <v>83.3</v>
      </c>
      <c r="N373">
        <v>1114</v>
      </c>
      <c r="O373">
        <v>1</v>
      </c>
      <c r="P373">
        <v>1</v>
      </c>
      <c r="Q373">
        <v>1621.32</v>
      </c>
      <c r="R373">
        <v>0</v>
      </c>
      <c r="S373">
        <v>0</v>
      </c>
      <c r="T373" t="s">
        <v>163</v>
      </c>
      <c r="U373" t="s">
        <v>188</v>
      </c>
      <c r="V373" t="s">
        <v>35</v>
      </c>
    </row>
    <row r="374" spans="1:23" x14ac:dyDescent="0.2">
      <c r="A374" s="12">
        <v>45669</v>
      </c>
      <c r="B374" t="s">
        <v>1361</v>
      </c>
      <c r="C374" t="s">
        <v>1362</v>
      </c>
      <c r="E374" t="s">
        <v>138</v>
      </c>
      <c r="F374" t="s">
        <v>125</v>
      </c>
      <c r="G374" t="s">
        <v>126</v>
      </c>
      <c r="H374" t="s">
        <v>127</v>
      </c>
      <c r="I374" t="s">
        <v>140</v>
      </c>
      <c r="J374" t="s">
        <v>186</v>
      </c>
      <c r="K374" t="s">
        <v>315</v>
      </c>
      <c r="L374" t="s">
        <v>173</v>
      </c>
      <c r="M374">
        <v>219.6</v>
      </c>
      <c r="N374">
        <v>387</v>
      </c>
      <c r="O374">
        <v>2</v>
      </c>
      <c r="P374">
        <v>1</v>
      </c>
      <c r="Q374">
        <v>585.17999999999995</v>
      </c>
      <c r="R374">
        <v>0</v>
      </c>
      <c r="S374">
        <v>0</v>
      </c>
      <c r="T374" t="s">
        <v>132</v>
      </c>
      <c r="U374" t="s">
        <v>164</v>
      </c>
      <c r="V374" t="s">
        <v>35</v>
      </c>
      <c r="W374" t="s">
        <v>181</v>
      </c>
    </row>
    <row r="375" spans="1:23" x14ac:dyDescent="0.2">
      <c r="A375" s="12">
        <v>46014</v>
      </c>
      <c r="B375" t="s">
        <v>1363</v>
      </c>
      <c r="C375" t="s">
        <v>1364</v>
      </c>
      <c r="D375" t="s">
        <v>1365</v>
      </c>
      <c r="E375" t="s">
        <v>249</v>
      </c>
      <c r="F375" t="s">
        <v>125</v>
      </c>
      <c r="G375" t="s">
        <v>178</v>
      </c>
      <c r="H375" t="s">
        <v>208</v>
      </c>
      <c r="I375" t="s">
        <v>146</v>
      </c>
      <c r="J375" t="s">
        <v>128</v>
      </c>
      <c r="K375" t="s">
        <v>161</v>
      </c>
      <c r="L375" t="s">
        <v>131</v>
      </c>
      <c r="M375">
        <v>88.4</v>
      </c>
      <c r="N375">
        <v>240</v>
      </c>
      <c r="O375">
        <v>1</v>
      </c>
      <c r="P375">
        <v>1</v>
      </c>
      <c r="Q375">
        <v>357.67</v>
      </c>
      <c r="R375">
        <v>0</v>
      </c>
      <c r="S375">
        <v>0</v>
      </c>
      <c r="T375" t="s">
        <v>132</v>
      </c>
      <c r="U375" t="s">
        <v>133</v>
      </c>
      <c r="V375" t="s">
        <v>35</v>
      </c>
    </row>
    <row r="376" spans="1:23" x14ac:dyDescent="0.2">
      <c r="A376" s="12">
        <v>45717</v>
      </c>
      <c r="B376" t="s">
        <v>1366</v>
      </c>
      <c r="C376" t="s">
        <v>1367</v>
      </c>
      <c r="D376" t="s">
        <v>1368</v>
      </c>
      <c r="E376" t="s">
        <v>124</v>
      </c>
      <c r="F376" t="s">
        <v>125</v>
      </c>
      <c r="G376" t="s">
        <v>139</v>
      </c>
      <c r="H376" t="s">
        <v>127</v>
      </c>
      <c r="I376" t="s">
        <v>146</v>
      </c>
      <c r="J376" t="s">
        <v>171</v>
      </c>
      <c r="K376" t="s">
        <v>172</v>
      </c>
      <c r="L376" t="s">
        <v>131</v>
      </c>
      <c r="M376">
        <v>354</v>
      </c>
      <c r="N376">
        <v>1225</v>
      </c>
      <c r="O376">
        <v>3</v>
      </c>
      <c r="P376">
        <v>1</v>
      </c>
      <c r="Q376">
        <v>750.86</v>
      </c>
      <c r="R376">
        <v>0</v>
      </c>
      <c r="S376">
        <v>0</v>
      </c>
      <c r="T376" t="s">
        <v>163</v>
      </c>
      <c r="U376" t="s">
        <v>133</v>
      </c>
      <c r="V376" t="s">
        <v>35</v>
      </c>
    </row>
    <row r="377" spans="1:23" x14ac:dyDescent="0.2">
      <c r="A377" s="12">
        <v>45982</v>
      </c>
      <c r="B377" t="s">
        <v>1369</v>
      </c>
      <c r="C377" t="s">
        <v>1370</v>
      </c>
      <c r="E377" t="s">
        <v>70</v>
      </c>
      <c r="F377" t="s">
        <v>269</v>
      </c>
      <c r="G377" t="s">
        <v>193</v>
      </c>
      <c r="H377" t="s">
        <v>241</v>
      </c>
      <c r="I377" t="s">
        <v>152</v>
      </c>
      <c r="J377" t="s">
        <v>140</v>
      </c>
      <c r="K377" t="s">
        <v>356</v>
      </c>
      <c r="L377" t="s">
        <v>131</v>
      </c>
      <c r="M377">
        <v>79.3</v>
      </c>
      <c r="N377">
        <v>2111</v>
      </c>
      <c r="O377">
        <v>1</v>
      </c>
      <c r="P377">
        <v>63</v>
      </c>
      <c r="Q377">
        <v>370.74</v>
      </c>
      <c r="R377">
        <v>0</v>
      </c>
      <c r="S377">
        <v>0</v>
      </c>
      <c r="T377" t="s">
        <v>132</v>
      </c>
      <c r="U377" t="s">
        <v>142</v>
      </c>
      <c r="V377" t="s">
        <v>35</v>
      </c>
      <c r="W377" t="s">
        <v>181</v>
      </c>
    </row>
    <row r="378" spans="1:23" x14ac:dyDescent="0.2">
      <c r="A378" s="12">
        <v>45859</v>
      </c>
      <c r="B378" t="s">
        <v>1371</v>
      </c>
      <c r="C378" t="s">
        <v>1372</v>
      </c>
      <c r="D378" t="s">
        <v>1373</v>
      </c>
      <c r="E378" t="s">
        <v>327</v>
      </c>
      <c r="F378" t="s">
        <v>192</v>
      </c>
      <c r="G378" t="s">
        <v>193</v>
      </c>
      <c r="H378" t="s">
        <v>208</v>
      </c>
      <c r="I378" t="s">
        <v>129</v>
      </c>
      <c r="J378" t="s">
        <v>140</v>
      </c>
      <c r="K378" t="s">
        <v>408</v>
      </c>
      <c r="L378" t="s">
        <v>162</v>
      </c>
      <c r="M378">
        <v>167.5</v>
      </c>
      <c r="N378">
        <v>135</v>
      </c>
      <c r="O378">
        <v>2</v>
      </c>
      <c r="P378">
        <v>1</v>
      </c>
      <c r="Q378">
        <v>246.77</v>
      </c>
      <c r="R378">
        <v>0</v>
      </c>
      <c r="S378">
        <v>0</v>
      </c>
      <c r="T378" t="s">
        <v>132</v>
      </c>
      <c r="U378" t="s">
        <v>133</v>
      </c>
      <c r="V378" t="s">
        <v>35</v>
      </c>
    </row>
    <row r="379" spans="1:23" x14ac:dyDescent="0.2">
      <c r="A379" s="12">
        <v>46020</v>
      </c>
      <c r="B379" t="s">
        <v>1374</v>
      </c>
      <c r="C379" t="s">
        <v>1375</v>
      </c>
      <c r="D379" t="s">
        <v>1376</v>
      </c>
      <c r="E379" t="s">
        <v>60</v>
      </c>
      <c r="F379" t="s">
        <v>125</v>
      </c>
      <c r="G379" t="s">
        <v>178</v>
      </c>
      <c r="H379" t="s">
        <v>127</v>
      </c>
      <c r="I379" t="s">
        <v>129</v>
      </c>
      <c r="J379" t="s">
        <v>171</v>
      </c>
      <c r="K379" t="s">
        <v>259</v>
      </c>
      <c r="L379" t="s">
        <v>131</v>
      </c>
      <c r="M379">
        <v>406.5</v>
      </c>
      <c r="N379">
        <v>584</v>
      </c>
      <c r="O379">
        <v>4</v>
      </c>
      <c r="P379">
        <v>1</v>
      </c>
      <c r="Q379">
        <v>528.54999999999995</v>
      </c>
      <c r="R379">
        <v>0</v>
      </c>
      <c r="S379">
        <v>0</v>
      </c>
      <c r="T379" t="s">
        <v>132</v>
      </c>
      <c r="U379" t="s">
        <v>188</v>
      </c>
      <c r="V379" t="s">
        <v>35</v>
      </c>
    </row>
    <row r="380" spans="1:23" x14ac:dyDescent="0.2">
      <c r="A380" s="12">
        <v>45876</v>
      </c>
      <c r="B380" t="s">
        <v>1377</v>
      </c>
      <c r="C380" t="s">
        <v>1378</v>
      </c>
      <c r="D380" t="s">
        <v>1379</v>
      </c>
      <c r="E380" t="s">
        <v>298</v>
      </c>
      <c r="F380" t="s">
        <v>125</v>
      </c>
      <c r="G380" t="s">
        <v>627</v>
      </c>
      <c r="H380" t="s">
        <v>208</v>
      </c>
      <c r="I380" t="s">
        <v>140</v>
      </c>
      <c r="J380" t="s">
        <v>128</v>
      </c>
      <c r="K380" t="s">
        <v>213</v>
      </c>
      <c r="L380" t="s">
        <v>173</v>
      </c>
      <c r="M380">
        <v>479.3</v>
      </c>
      <c r="N380">
        <v>392</v>
      </c>
      <c r="O380">
        <v>3</v>
      </c>
      <c r="P380">
        <v>1</v>
      </c>
      <c r="Q380">
        <v>392.63</v>
      </c>
      <c r="R380">
        <v>0</v>
      </c>
      <c r="S380">
        <v>0</v>
      </c>
      <c r="T380" t="s">
        <v>196</v>
      </c>
      <c r="U380" t="s">
        <v>142</v>
      </c>
      <c r="V380" t="s">
        <v>35</v>
      </c>
    </row>
    <row r="381" spans="1:23" x14ac:dyDescent="0.2">
      <c r="A381" s="12">
        <v>45875</v>
      </c>
      <c r="B381" t="s">
        <v>1380</v>
      </c>
      <c r="C381" t="s">
        <v>1381</v>
      </c>
      <c r="D381" t="s">
        <v>1382</v>
      </c>
      <c r="E381" t="s">
        <v>138</v>
      </c>
      <c r="F381" t="s">
        <v>125</v>
      </c>
      <c r="G381" t="s">
        <v>438</v>
      </c>
      <c r="H381" t="s">
        <v>127</v>
      </c>
      <c r="I381" t="s">
        <v>171</v>
      </c>
      <c r="J381" t="s">
        <v>140</v>
      </c>
      <c r="K381" t="s">
        <v>328</v>
      </c>
      <c r="L381" t="s">
        <v>162</v>
      </c>
      <c r="M381">
        <v>113.4</v>
      </c>
      <c r="N381">
        <v>1909</v>
      </c>
      <c r="O381">
        <v>1</v>
      </c>
      <c r="P381">
        <v>1</v>
      </c>
      <c r="Q381">
        <v>337.15</v>
      </c>
      <c r="R381">
        <v>0</v>
      </c>
      <c r="S381">
        <v>0</v>
      </c>
      <c r="T381" t="s">
        <v>132</v>
      </c>
      <c r="U381" t="s">
        <v>164</v>
      </c>
      <c r="V381" t="s">
        <v>35</v>
      </c>
    </row>
    <row r="382" spans="1:23" x14ac:dyDescent="0.2">
      <c r="A382" s="12">
        <v>45855</v>
      </c>
      <c r="B382" t="s">
        <v>1383</v>
      </c>
      <c r="C382" t="s">
        <v>1384</v>
      </c>
      <c r="D382" t="s">
        <v>1385</v>
      </c>
      <c r="E382" t="s">
        <v>226</v>
      </c>
      <c r="F382" t="s">
        <v>125</v>
      </c>
      <c r="G382" t="s">
        <v>139</v>
      </c>
      <c r="H382" t="s">
        <v>208</v>
      </c>
      <c r="I382" t="s">
        <v>152</v>
      </c>
      <c r="J382" t="s">
        <v>129</v>
      </c>
      <c r="K382" t="s">
        <v>264</v>
      </c>
      <c r="L382" t="s">
        <v>131</v>
      </c>
      <c r="M382">
        <v>232</v>
      </c>
      <c r="N382">
        <v>2097</v>
      </c>
      <c r="O382">
        <v>1</v>
      </c>
      <c r="P382">
        <v>1</v>
      </c>
      <c r="Q382">
        <v>2704.94</v>
      </c>
      <c r="R382">
        <v>0</v>
      </c>
      <c r="S382">
        <v>0</v>
      </c>
      <c r="T382" t="s">
        <v>132</v>
      </c>
      <c r="U382" t="s">
        <v>188</v>
      </c>
      <c r="V382" t="s">
        <v>35</v>
      </c>
    </row>
    <row r="383" spans="1:23" x14ac:dyDescent="0.2">
      <c r="A383" s="12">
        <v>45702</v>
      </c>
      <c r="B383" t="s">
        <v>1386</v>
      </c>
      <c r="C383" t="s">
        <v>1387</v>
      </c>
      <c r="D383" t="s">
        <v>1388</v>
      </c>
      <c r="E383" t="s">
        <v>58</v>
      </c>
      <c r="F383" t="s">
        <v>125</v>
      </c>
      <c r="G383" t="s">
        <v>193</v>
      </c>
      <c r="H383" t="s">
        <v>179</v>
      </c>
      <c r="I383" t="s">
        <v>128</v>
      </c>
      <c r="J383" t="s">
        <v>186</v>
      </c>
      <c r="K383" t="s">
        <v>251</v>
      </c>
      <c r="L383" t="s">
        <v>131</v>
      </c>
      <c r="M383">
        <v>80.099999999999994</v>
      </c>
      <c r="N383">
        <v>2338</v>
      </c>
      <c r="O383">
        <v>1</v>
      </c>
      <c r="P383">
        <v>1</v>
      </c>
      <c r="Q383">
        <v>10358.879999999999</v>
      </c>
      <c r="R383">
        <v>0</v>
      </c>
      <c r="S383">
        <v>0</v>
      </c>
      <c r="T383" t="s">
        <v>132</v>
      </c>
      <c r="U383" t="s">
        <v>142</v>
      </c>
      <c r="V383" t="s">
        <v>35</v>
      </c>
    </row>
    <row r="384" spans="1:23" x14ac:dyDescent="0.2">
      <c r="A384" s="12">
        <v>45875</v>
      </c>
      <c r="B384" t="s">
        <v>1389</v>
      </c>
      <c r="C384" t="s">
        <v>1390</v>
      </c>
      <c r="D384" t="s">
        <v>1391</v>
      </c>
      <c r="E384" t="s">
        <v>66</v>
      </c>
      <c r="F384" t="s">
        <v>125</v>
      </c>
      <c r="G384" t="s">
        <v>88</v>
      </c>
      <c r="H384" t="s">
        <v>127</v>
      </c>
      <c r="I384" t="s">
        <v>129</v>
      </c>
      <c r="J384" t="s">
        <v>128</v>
      </c>
      <c r="K384" t="s">
        <v>195</v>
      </c>
      <c r="L384" t="s">
        <v>131</v>
      </c>
      <c r="M384">
        <v>122.9</v>
      </c>
      <c r="N384">
        <v>2004</v>
      </c>
      <c r="O384">
        <v>1</v>
      </c>
      <c r="P384">
        <v>1</v>
      </c>
      <c r="Q384">
        <v>550.28</v>
      </c>
      <c r="R384">
        <v>0</v>
      </c>
      <c r="S384">
        <v>76.959999999999994</v>
      </c>
      <c r="T384" t="s">
        <v>132</v>
      </c>
      <c r="U384" t="s">
        <v>164</v>
      </c>
      <c r="V384" t="s">
        <v>35</v>
      </c>
    </row>
    <row r="385" spans="1:23" x14ac:dyDescent="0.2">
      <c r="A385" s="12">
        <v>45737</v>
      </c>
      <c r="B385" t="s">
        <v>1392</v>
      </c>
      <c r="C385" t="s">
        <v>1393</v>
      </c>
      <c r="D385" t="s">
        <v>1394</v>
      </c>
      <c r="E385" t="s">
        <v>185</v>
      </c>
      <c r="F385" t="s">
        <v>125</v>
      </c>
      <c r="G385" t="s">
        <v>193</v>
      </c>
      <c r="H385" t="s">
        <v>127</v>
      </c>
      <c r="I385" t="s">
        <v>186</v>
      </c>
      <c r="J385" t="s">
        <v>152</v>
      </c>
      <c r="K385" t="s">
        <v>332</v>
      </c>
      <c r="L385" t="s">
        <v>162</v>
      </c>
      <c r="M385">
        <v>92.2</v>
      </c>
      <c r="N385">
        <v>1333</v>
      </c>
      <c r="O385">
        <v>1</v>
      </c>
      <c r="P385">
        <v>1</v>
      </c>
      <c r="Q385">
        <v>851.43</v>
      </c>
      <c r="R385">
        <v>0</v>
      </c>
      <c r="S385">
        <v>0</v>
      </c>
      <c r="T385" t="s">
        <v>218</v>
      </c>
      <c r="U385" t="s">
        <v>188</v>
      </c>
      <c r="V385" t="s">
        <v>35</v>
      </c>
    </row>
    <row r="386" spans="1:23" x14ac:dyDescent="0.2">
      <c r="A386" s="12">
        <v>45858</v>
      </c>
      <c r="B386" t="s">
        <v>1395</v>
      </c>
      <c r="C386" t="s">
        <v>1396</v>
      </c>
      <c r="D386" t="s">
        <v>1397</v>
      </c>
      <c r="E386" t="s">
        <v>58</v>
      </c>
      <c r="F386" t="s">
        <v>125</v>
      </c>
      <c r="G386" t="s">
        <v>193</v>
      </c>
      <c r="H386" t="s">
        <v>127</v>
      </c>
      <c r="I386" t="s">
        <v>140</v>
      </c>
      <c r="J386" t="s">
        <v>171</v>
      </c>
      <c r="K386" t="s">
        <v>522</v>
      </c>
      <c r="L386" t="s">
        <v>162</v>
      </c>
      <c r="M386">
        <v>125.2</v>
      </c>
      <c r="N386">
        <v>398</v>
      </c>
      <c r="O386">
        <v>1</v>
      </c>
      <c r="P386">
        <v>1</v>
      </c>
      <c r="Q386">
        <v>410.74</v>
      </c>
      <c r="R386">
        <v>0</v>
      </c>
      <c r="S386">
        <v>0</v>
      </c>
      <c r="T386" t="s">
        <v>132</v>
      </c>
      <c r="U386" t="s">
        <v>164</v>
      </c>
      <c r="V386" t="s">
        <v>35</v>
      </c>
    </row>
    <row r="387" spans="1:23" x14ac:dyDescent="0.2">
      <c r="A387" s="12">
        <v>45663</v>
      </c>
      <c r="B387" t="s">
        <v>1398</v>
      </c>
      <c r="C387" t="s">
        <v>1399</v>
      </c>
      <c r="D387" t="s">
        <v>1400</v>
      </c>
      <c r="E387" t="s">
        <v>157</v>
      </c>
      <c r="F387" t="s">
        <v>158</v>
      </c>
      <c r="G387" t="s">
        <v>644</v>
      </c>
      <c r="H387" t="s">
        <v>160</v>
      </c>
      <c r="I387" t="s">
        <v>146</v>
      </c>
      <c r="J387" t="s">
        <v>152</v>
      </c>
      <c r="K387" t="s">
        <v>153</v>
      </c>
      <c r="L387" t="s">
        <v>131</v>
      </c>
      <c r="M387">
        <v>730.3</v>
      </c>
      <c r="N387">
        <v>276</v>
      </c>
      <c r="O387">
        <v>4</v>
      </c>
      <c r="P387">
        <v>1</v>
      </c>
      <c r="Q387">
        <v>96.46</v>
      </c>
      <c r="R387">
        <v>0</v>
      </c>
      <c r="S387">
        <v>0</v>
      </c>
      <c r="T387" t="s">
        <v>218</v>
      </c>
      <c r="U387" t="s">
        <v>164</v>
      </c>
      <c r="V387" t="s">
        <v>35</v>
      </c>
    </row>
    <row r="388" spans="1:23" x14ac:dyDescent="0.2">
      <c r="A388" s="12">
        <v>45840</v>
      </c>
      <c r="B388" t="s">
        <v>1401</v>
      </c>
      <c r="C388" t="s">
        <v>1402</v>
      </c>
      <c r="D388" t="s">
        <v>1403</v>
      </c>
      <c r="E388" t="s">
        <v>390</v>
      </c>
      <c r="F388" t="s">
        <v>169</v>
      </c>
      <c r="G388" t="s">
        <v>250</v>
      </c>
      <c r="H388" t="s">
        <v>179</v>
      </c>
      <c r="I388" t="s">
        <v>140</v>
      </c>
      <c r="J388" t="s">
        <v>129</v>
      </c>
      <c r="K388" t="s">
        <v>346</v>
      </c>
      <c r="L388" t="s">
        <v>131</v>
      </c>
      <c r="M388">
        <v>435.7</v>
      </c>
      <c r="N388">
        <v>233</v>
      </c>
      <c r="O388">
        <v>3</v>
      </c>
      <c r="P388">
        <v>1</v>
      </c>
      <c r="Q388">
        <v>290.05</v>
      </c>
      <c r="R388">
        <v>0</v>
      </c>
      <c r="S388">
        <v>0</v>
      </c>
      <c r="T388" t="s">
        <v>132</v>
      </c>
      <c r="U388" t="s">
        <v>133</v>
      </c>
      <c r="V388" t="s">
        <v>35</v>
      </c>
    </row>
    <row r="389" spans="1:23" x14ac:dyDescent="0.2">
      <c r="A389" s="12">
        <v>45740</v>
      </c>
      <c r="B389" t="s">
        <v>1404</v>
      </c>
      <c r="C389" t="s">
        <v>1405</v>
      </c>
      <c r="D389" t="s">
        <v>1406</v>
      </c>
      <c r="E389" t="s">
        <v>390</v>
      </c>
      <c r="F389" t="s">
        <v>169</v>
      </c>
      <c r="G389" t="s">
        <v>278</v>
      </c>
      <c r="H389" t="s">
        <v>160</v>
      </c>
      <c r="I389" t="s">
        <v>140</v>
      </c>
      <c r="J389" t="s">
        <v>129</v>
      </c>
      <c r="K389" t="s">
        <v>346</v>
      </c>
      <c r="L389" t="s">
        <v>131</v>
      </c>
      <c r="M389">
        <v>52.9</v>
      </c>
      <c r="N389">
        <v>1844</v>
      </c>
      <c r="O389">
        <v>1</v>
      </c>
      <c r="P389">
        <v>1</v>
      </c>
      <c r="Q389">
        <v>515.16</v>
      </c>
      <c r="R389">
        <v>0</v>
      </c>
      <c r="S389">
        <v>85.67</v>
      </c>
      <c r="T389" t="s">
        <v>132</v>
      </c>
      <c r="U389" t="s">
        <v>133</v>
      </c>
      <c r="V389" t="s">
        <v>35</v>
      </c>
    </row>
    <row r="390" spans="1:23" x14ac:dyDescent="0.2">
      <c r="A390" s="12">
        <v>45665</v>
      </c>
      <c r="B390" t="s">
        <v>1407</v>
      </c>
      <c r="C390" t="s">
        <v>1408</v>
      </c>
      <c r="D390" t="s">
        <v>1409</v>
      </c>
      <c r="E390" t="s">
        <v>138</v>
      </c>
      <c r="F390" t="s">
        <v>125</v>
      </c>
      <c r="G390" t="s">
        <v>94</v>
      </c>
      <c r="H390" t="s">
        <v>127</v>
      </c>
      <c r="I390" t="s">
        <v>171</v>
      </c>
      <c r="J390" t="s">
        <v>129</v>
      </c>
      <c r="K390" t="s">
        <v>227</v>
      </c>
      <c r="L390" t="s">
        <v>217</v>
      </c>
      <c r="M390">
        <v>105.1</v>
      </c>
      <c r="N390">
        <v>1568</v>
      </c>
      <c r="O390">
        <v>1</v>
      </c>
      <c r="P390">
        <v>1</v>
      </c>
      <c r="Q390">
        <v>294.77999999999997</v>
      </c>
      <c r="R390">
        <v>0</v>
      </c>
      <c r="S390">
        <v>37.549999999999997</v>
      </c>
      <c r="T390" t="s">
        <v>132</v>
      </c>
      <c r="U390" t="s">
        <v>164</v>
      </c>
      <c r="V390" t="s">
        <v>134</v>
      </c>
    </row>
    <row r="391" spans="1:23" x14ac:dyDescent="0.2">
      <c r="A391" s="12">
        <v>45949</v>
      </c>
      <c r="B391" t="s">
        <v>1410</v>
      </c>
      <c r="C391" t="s">
        <v>1411</v>
      </c>
      <c r="E391" t="s">
        <v>369</v>
      </c>
      <c r="F391" t="s">
        <v>240</v>
      </c>
      <c r="G391" t="s">
        <v>404</v>
      </c>
      <c r="H391" t="s">
        <v>208</v>
      </c>
      <c r="I391" t="s">
        <v>186</v>
      </c>
      <c r="J391" t="s">
        <v>171</v>
      </c>
      <c r="K391" t="s">
        <v>604</v>
      </c>
      <c r="L391" t="s">
        <v>173</v>
      </c>
      <c r="M391">
        <v>257</v>
      </c>
      <c r="N391">
        <v>421</v>
      </c>
      <c r="O391">
        <v>2</v>
      </c>
      <c r="P391">
        <v>1</v>
      </c>
      <c r="Q391">
        <v>602.67999999999995</v>
      </c>
      <c r="R391">
        <v>0</v>
      </c>
      <c r="S391">
        <v>142.34</v>
      </c>
      <c r="T391" t="s">
        <v>163</v>
      </c>
      <c r="U391" t="s">
        <v>142</v>
      </c>
      <c r="V391" t="s">
        <v>35</v>
      </c>
      <c r="W391" t="s">
        <v>181</v>
      </c>
    </row>
    <row r="392" spans="1:23" x14ac:dyDescent="0.2">
      <c r="A392" s="12">
        <v>45850</v>
      </c>
      <c r="B392" t="s">
        <v>1412</v>
      </c>
      <c r="C392" t="s">
        <v>1413</v>
      </c>
      <c r="D392" t="s">
        <v>1414</v>
      </c>
      <c r="E392" t="s">
        <v>151</v>
      </c>
      <c r="F392" t="s">
        <v>125</v>
      </c>
      <c r="G392" t="s">
        <v>250</v>
      </c>
      <c r="H392" t="s">
        <v>127</v>
      </c>
      <c r="I392" t="s">
        <v>152</v>
      </c>
      <c r="J392" t="s">
        <v>146</v>
      </c>
      <c r="K392" t="s">
        <v>201</v>
      </c>
      <c r="L392" t="s">
        <v>217</v>
      </c>
      <c r="M392">
        <v>190</v>
      </c>
      <c r="N392">
        <v>523</v>
      </c>
      <c r="O392">
        <v>1</v>
      </c>
      <c r="P392">
        <v>1</v>
      </c>
      <c r="Q392">
        <v>172.84</v>
      </c>
      <c r="R392">
        <v>0</v>
      </c>
      <c r="S392">
        <v>0</v>
      </c>
      <c r="T392" t="s">
        <v>132</v>
      </c>
      <c r="U392" t="s">
        <v>188</v>
      </c>
      <c r="V392" t="s">
        <v>35</v>
      </c>
    </row>
    <row r="393" spans="1:23" x14ac:dyDescent="0.2">
      <c r="A393" s="12">
        <v>45937</v>
      </c>
      <c r="B393" t="s">
        <v>1415</v>
      </c>
      <c r="C393" t="s">
        <v>1416</v>
      </c>
      <c r="D393" t="s">
        <v>1417</v>
      </c>
      <c r="E393" t="s">
        <v>151</v>
      </c>
      <c r="F393" t="s">
        <v>125</v>
      </c>
      <c r="G393" t="s">
        <v>170</v>
      </c>
      <c r="H393" t="s">
        <v>127</v>
      </c>
      <c r="I393" t="s">
        <v>140</v>
      </c>
      <c r="J393" t="s">
        <v>171</v>
      </c>
      <c r="K393" t="s">
        <v>522</v>
      </c>
      <c r="L393" t="s">
        <v>162</v>
      </c>
      <c r="M393">
        <v>370.6</v>
      </c>
      <c r="N393">
        <v>1112</v>
      </c>
      <c r="O393">
        <v>3</v>
      </c>
      <c r="P393">
        <v>1</v>
      </c>
      <c r="Q393">
        <v>123.03</v>
      </c>
      <c r="R393">
        <v>17.82</v>
      </c>
      <c r="S393">
        <v>0</v>
      </c>
      <c r="T393" t="s">
        <v>132</v>
      </c>
      <c r="U393" t="s">
        <v>188</v>
      </c>
      <c r="V393" t="s">
        <v>35</v>
      </c>
    </row>
    <row r="394" spans="1:23" x14ac:dyDescent="0.2">
      <c r="A394" s="12">
        <v>45685</v>
      </c>
      <c r="B394" t="s">
        <v>1418</v>
      </c>
      <c r="C394" t="s">
        <v>1419</v>
      </c>
      <c r="D394" t="s">
        <v>1420</v>
      </c>
      <c r="E394" t="s">
        <v>249</v>
      </c>
      <c r="F394" t="s">
        <v>125</v>
      </c>
      <c r="G394" t="s">
        <v>139</v>
      </c>
      <c r="H394" t="s">
        <v>127</v>
      </c>
      <c r="I394" t="s">
        <v>146</v>
      </c>
      <c r="J394" t="s">
        <v>140</v>
      </c>
      <c r="K394" t="s">
        <v>147</v>
      </c>
      <c r="L394" t="s">
        <v>162</v>
      </c>
      <c r="M394">
        <v>623</v>
      </c>
      <c r="N394">
        <v>2416</v>
      </c>
      <c r="O394">
        <v>3</v>
      </c>
      <c r="P394">
        <v>1</v>
      </c>
      <c r="Q394">
        <v>2216.29</v>
      </c>
      <c r="R394">
        <v>0</v>
      </c>
      <c r="S394">
        <v>0</v>
      </c>
      <c r="T394" t="s">
        <v>196</v>
      </c>
      <c r="U394" t="s">
        <v>142</v>
      </c>
      <c r="V394" t="s">
        <v>35</v>
      </c>
    </row>
    <row r="395" spans="1:23" x14ac:dyDescent="0.2">
      <c r="A395" s="12">
        <v>45998</v>
      </c>
      <c r="B395" t="s">
        <v>1421</v>
      </c>
      <c r="C395" t="s">
        <v>1422</v>
      </c>
      <c r="D395" t="s">
        <v>1423</v>
      </c>
      <c r="E395" t="s">
        <v>390</v>
      </c>
      <c r="F395" t="s">
        <v>169</v>
      </c>
      <c r="G395" t="s">
        <v>178</v>
      </c>
      <c r="H395" t="s">
        <v>160</v>
      </c>
      <c r="I395" t="s">
        <v>129</v>
      </c>
      <c r="J395" t="s">
        <v>146</v>
      </c>
      <c r="K395" t="s">
        <v>640</v>
      </c>
      <c r="L395" t="s">
        <v>217</v>
      </c>
      <c r="M395">
        <v>153.19999999999999</v>
      </c>
      <c r="N395">
        <v>95</v>
      </c>
      <c r="O395">
        <v>1</v>
      </c>
      <c r="P395">
        <v>1</v>
      </c>
      <c r="Q395">
        <v>383.54</v>
      </c>
      <c r="R395">
        <v>0</v>
      </c>
      <c r="S395">
        <v>0</v>
      </c>
      <c r="T395" t="s">
        <v>163</v>
      </c>
      <c r="U395" t="s">
        <v>133</v>
      </c>
      <c r="V395" t="s">
        <v>35</v>
      </c>
    </row>
    <row r="396" spans="1:23" x14ac:dyDescent="0.2">
      <c r="A396" s="12">
        <v>46014</v>
      </c>
      <c r="B396" t="s">
        <v>1424</v>
      </c>
      <c r="C396" t="s">
        <v>1425</v>
      </c>
      <c r="D396" t="s">
        <v>1426</v>
      </c>
      <c r="E396" t="s">
        <v>70</v>
      </c>
      <c r="F396" t="s">
        <v>269</v>
      </c>
      <c r="G396" t="s">
        <v>178</v>
      </c>
      <c r="H396" t="s">
        <v>241</v>
      </c>
      <c r="I396" t="s">
        <v>128</v>
      </c>
      <c r="J396" t="s">
        <v>186</v>
      </c>
      <c r="K396" t="s">
        <v>251</v>
      </c>
      <c r="L396" t="s">
        <v>162</v>
      </c>
      <c r="M396">
        <v>204.7</v>
      </c>
      <c r="N396">
        <v>2124</v>
      </c>
      <c r="O396">
        <v>1</v>
      </c>
      <c r="P396">
        <v>57</v>
      </c>
      <c r="Q396">
        <v>484.63</v>
      </c>
      <c r="R396">
        <v>0</v>
      </c>
      <c r="S396">
        <v>0</v>
      </c>
      <c r="T396" t="s">
        <v>132</v>
      </c>
      <c r="U396" t="s">
        <v>164</v>
      </c>
      <c r="V396" t="s">
        <v>35</v>
      </c>
    </row>
    <row r="397" spans="1:23" x14ac:dyDescent="0.2">
      <c r="A397" s="12">
        <v>45941</v>
      </c>
      <c r="B397" t="s">
        <v>1427</v>
      </c>
      <c r="C397" t="s">
        <v>1428</v>
      </c>
      <c r="D397" t="s">
        <v>1429</v>
      </c>
      <c r="E397" t="s">
        <v>336</v>
      </c>
      <c r="F397" t="s">
        <v>269</v>
      </c>
      <c r="G397" t="s">
        <v>235</v>
      </c>
      <c r="H397" t="s">
        <v>241</v>
      </c>
      <c r="I397" t="s">
        <v>146</v>
      </c>
      <c r="J397" t="s">
        <v>128</v>
      </c>
      <c r="K397" t="s">
        <v>161</v>
      </c>
      <c r="L397" t="s">
        <v>310</v>
      </c>
      <c r="M397">
        <v>320.10000000000002</v>
      </c>
      <c r="N397">
        <v>2740</v>
      </c>
      <c r="O397">
        <v>3</v>
      </c>
      <c r="P397">
        <v>57</v>
      </c>
      <c r="Q397">
        <v>316.06</v>
      </c>
      <c r="R397">
        <v>0</v>
      </c>
      <c r="S397">
        <v>63.53</v>
      </c>
      <c r="T397" t="s">
        <v>163</v>
      </c>
      <c r="U397" t="s">
        <v>164</v>
      </c>
      <c r="V397" t="s">
        <v>35</v>
      </c>
    </row>
    <row r="398" spans="1:23" x14ac:dyDescent="0.2">
      <c r="A398" s="12">
        <v>45853</v>
      </c>
      <c r="B398" t="s">
        <v>1430</v>
      </c>
      <c r="C398" t="s">
        <v>1431</v>
      </c>
      <c r="E398" t="s">
        <v>249</v>
      </c>
      <c r="F398" t="s">
        <v>125</v>
      </c>
      <c r="G398" t="s">
        <v>200</v>
      </c>
      <c r="H398" t="s">
        <v>179</v>
      </c>
      <c r="I398" t="s">
        <v>152</v>
      </c>
      <c r="J398" t="s">
        <v>140</v>
      </c>
      <c r="K398" t="s">
        <v>356</v>
      </c>
      <c r="L398" t="s">
        <v>162</v>
      </c>
      <c r="M398">
        <v>18.8</v>
      </c>
      <c r="N398">
        <v>997</v>
      </c>
      <c r="O398">
        <v>1</v>
      </c>
      <c r="P398">
        <v>1</v>
      </c>
      <c r="Q398">
        <v>722.02</v>
      </c>
      <c r="R398">
        <v>0</v>
      </c>
      <c r="S398">
        <v>93.39</v>
      </c>
      <c r="T398" t="s">
        <v>196</v>
      </c>
      <c r="U398" t="s">
        <v>188</v>
      </c>
      <c r="V398" t="s">
        <v>35</v>
      </c>
      <c r="W398" t="s">
        <v>181</v>
      </c>
    </row>
    <row r="399" spans="1:23" x14ac:dyDescent="0.2">
      <c r="A399" s="12">
        <v>45665</v>
      </c>
      <c r="B399" t="s">
        <v>1432</v>
      </c>
      <c r="C399" t="s">
        <v>1433</v>
      </c>
      <c r="D399" t="s">
        <v>1434</v>
      </c>
      <c r="E399" t="s">
        <v>124</v>
      </c>
      <c r="F399" t="s">
        <v>125</v>
      </c>
      <c r="G399" t="s">
        <v>278</v>
      </c>
      <c r="H399" t="s">
        <v>127</v>
      </c>
      <c r="I399" t="s">
        <v>146</v>
      </c>
      <c r="J399" t="s">
        <v>186</v>
      </c>
      <c r="K399" t="s">
        <v>319</v>
      </c>
      <c r="L399" t="s">
        <v>131</v>
      </c>
      <c r="M399">
        <v>636.6</v>
      </c>
      <c r="N399">
        <v>2446</v>
      </c>
      <c r="O399">
        <v>3</v>
      </c>
      <c r="P399">
        <v>1</v>
      </c>
      <c r="Q399">
        <v>450.14</v>
      </c>
      <c r="R399">
        <v>0</v>
      </c>
      <c r="S399">
        <v>154.49</v>
      </c>
      <c r="T399" t="s">
        <v>132</v>
      </c>
      <c r="U399" t="s">
        <v>164</v>
      </c>
      <c r="V399" t="s">
        <v>35</v>
      </c>
    </row>
    <row r="400" spans="1:23" x14ac:dyDescent="0.2">
      <c r="A400" s="12">
        <v>45722</v>
      </c>
      <c r="B400" t="s">
        <v>1435</v>
      </c>
      <c r="C400" t="s">
        <v>1436</v>
      </c>
      <c r="E400" t="s">
        <v>482</v>
      </c>
      <c r="F400" t="s">
        <v>240</v>
      </c>
      <c r="G400" t="s">
        <v>178</v>
      </c>
      <c r="H400" t="s">
        <v>194</v>
      </c>
      <c r="I400" t="s">
        <v>129</v>
      </c>
      <c r="J400" t="s">
        <v>128</v>
      </c>
      <c r="K400" t="s">
        <v>195</v>
      </c>
      <c r="L400" t="s">
        <v>131</v>
      </c>
      <c r="M400">
        <v>158.9</v>
      </c>
      <c r="N400">
        <v>2510</v>
      </c>
      <c r="O400">
        <v>1</v>
      </c>
      <c r="P400">
        <v>1</v>
      </c>
      <c r="Q400">
        <v>6245.34</v>
      </c>
      <c r="R400">
        <v>0</v>
      </c>
      <c r="S400">
        <v>0</v>
      </c>
      <c r="T400" t="s">
        <v>196</v>
      </c>
      <c r="U400" t="s">
        <v>133</v>
      </c>
      <c r="V400" t="s">
        <v>35</v>
      </c>
      <c r="W400" t="s">
        <v>181</v>
      </c>
    </row>
    <row r="401" spans="1:22" x14ac:dyDescent="0.2">
      <c r="A401" s="12">
        <v>45982</v>
      </c>
      <c r="B401" t="s">
        <v>1437</v>
      </c>
      <c r="C401" t="s">
        <v>1438</v>
      </c>
      <c r="D401" t="s">
        <v>1439</v>
      </c>
      <c r="E401" t="s">
        <v>341</v>
      </c>
      <c r="F401" t="s">
        <v>269</v>
      </c>
      <c r="G401" t="s">
        <v>178</v>
      </c>
      <c r="H401" t="s">
        <v>208</v>
      </c>
      <c r="I401" t="s">
        <v>152</v>
      </c>
      <c r="J401" t="s">
        <v>186</v>
      </c>
      <c r="K401" t="s">
        <v>187</v>
      </c>
      <c r="L401" t="s">
        <v>162</v>
      </c>
      <c r="M401">
        <v>270.8</v>
      </c>
      <c r="N401">
        <v>668</v>
      </c>
      <c r="O401">
        <v>3</v>
      </c>
      <c r="P401">
        <v>1</v>
      </c>
      <c r="Q401">
        <v>1128.95</v>
      </c>
      <c r="R401">
        <v>0</v>
      </c>
      <c r="S401">
        <v>0</v>
      </c>
      <c r="T401" t="s">
        <v>132</v>
      </c>
      <c r="U401" t="s">
        <v>188</v>
      </c>
      <c r="V401" t="s">
        <v>35</v>
      </c>
    </row>
    <row r="402" spans="1:22" x14ac:dyDescent="0.2">
      <c r="A402" s="12">
        <v>45750</v>
      </c>
      <c r="B402" t="s">
        <v>1440</v>
      </c>
      <c r="C402" t="s">
        <v>1441</v>
      </c>
      <c r="D402" t="s">
        <v>1442</v>
      </c>
      <c r="E402" t="s">
        <v>249</v>
      </c>
      <c r="F402" t="s">
        <v>125</v>
      </c>
      <c r="G402" t="s">
        <v>126</v>
      </c>
      <c r="H402" t="s">
        <v>208</v>
      </c>
      <c r="I402" t="s">
        <v>186</v>
      </c>
      <c r="J402" t="s">
        <v>128</v>
      </c>
      <c r="K402" t="s">
        <v>600</v>
      </c>
      <c r="L402" t="s">
        <v>173</v>
      </c>
      <c r="M402">
        <v>249.2</v>
      </c>
      <c r="N402">
        <v>1799</v>
      </c>
      <c r="O402">
        <v>2</v>
      </c>
      <c r="P402">
        <v>1</v>
      </c>
      <c r="Q402">
        <v>4464.28</v>
      </c>
      <c r="R402">
        <v>0</v>
      </c>
      <c r="S402">
        <v>0</v>
      </c>
      <c r="T402" t="s">
        <v>132</v>
      </c>
      <c r="U402" t="s">
        <v>164</v>
      </c>
      <c r="V402" t="s">
        <v>35</v>
      </c>
    </row>
    <row r="403" spans="1:22" x14ac:dyDescent="0.2">
      <c r="A403" s="12">
        <v>45833</v>
      </c>
      <c r="B403" t="s">
        <v>1443</v>
      </c>
      <c r="C403" t="s">
        <v>1444</v>
      </c>
      <c r="D403" t="s">
        <v>1445</v>
      </c>
      <c r="E403" t="s">
        <v>72</v>
      </c>
      <c r="F403" t="s">
        <v>169</v>
      </c>
      <c r="G403" t="s">
        <v>139</v>
      </c>
      <c r="H403" t="s">
        <v>127</v>
      </c>
      <c r="I403" t="s">
        <v>129</v>
      </c>
      <c r="J403" t="s">
        <v>152</v>
      </c>
      <c r="K403" t="s">
        <v>236</v>
      </c>
      <c r="L403" t="s">
        <v>131</v>
      </c>
      <c r="M403">
        <v>52.4</v>
      </c>
      <c r="N403">
        <v>704</v>
      </c>
      <c r="O403">
        <v>1</v>
      </c>
      <c r="P403">
        <v>1</v>
      </c>
      <c r="Q403">
        <v>450.42</v>
      </c>
      <c r="R403">
        <v>0</v>
      </c>
      <c r="S403">
        <v>0</v>
      </c>
      <c r="T403" t="s">
        <v>132</v>
      </c>
      <c r="U403" t="s">
        <v>164</v>
      </c>
      <c r="V403" t="s">
        <v>35</v>
      </c>
    </row>
    <row r="404" spans="1:22" x14ac:dyDescent="0.2">
      <c r="A404" s="12">
        <v>45798</v>
      </c>
      <c r="B404" t="s">
        <v>1446</v>
      </c>
      <c r="C404" t="s">
        <v>1447</v>
      </c>
      <c r="D404" t="s">
        <v>1448</v>
      </c>
      <c r="E404" t="s">
        <v>258</v>
      </c>
      <c r="F404" t="s">
        <v>240</v>
      </c>
      <c r="G404" t="s">
        <v>193</v>
      </c>
      <c r="H404" t="s">
        <v>160</v>
      </c>
      <c r="I404" t="s">
        <v>146</v>
      </c>
      <c r="J404" t="s">
        <v>186</v>
      </c>
      <c r="K404" t="s">
        <v>319</v>
      </c>
      <c r="L404" t="s">
        <v>217</v>
      </c>
      <c r="M404">
        <v>130.6</v>
      </c>
      <c r="N404">
        <v>1231</v>
      </c>
      <c r="O404">
        <v>1</v>
      </c>
      <c r="P404">
        <v>1</v>
      </c>
      <c r="Q404">
        <v>2522.31</v>
      </c>
      <c r="R404">
        <v>0</v>
      </c>
      <c r="S404">
        <v>0</v>
      </c>
      <c r="T404" t="s">
        <v>132</v>
      </c>
      <c r="U404" t="s">
        <v>142</v>
      </c>
      <c r="V404" t="s">
        <v>35</v>
      </c>
    </row>
    <row r="405" spans="1:22" x14ac:dyDescent="0.2">
      <c r="A405" s="12">
        <v>45963</v>
      </c>
      <c r="B405" t="s">
        <v>1449</v>
      </c>
      <c r="C405" t="s">
        <v>1450</v>
      </c>
      <c r="D405" t="s">
        <v>1451</v>
      </c>
      <c r="E405" t="s">
        <v>282</v>
      </c>
      <c r="F405" t="s">
        <v>192</v>
      </c>
      <c r="G405" t="s">
        <v>139</v>
      </c>
      <c r="H405" t="s">
        <v>208</v>
      </c>
      <c r="I405" t="s">
        <v>140</v>
      </c>
      <c r="J405" t="s">
        <v>128</v>
      </c>
      <c r="K405" t="s">
        <v>213</v>
      </c>
      <c r="L405" t="s">
        <v>131</v>
      </c>
      <c r="M405">
        <v>112.8</v>
      </c>
      <c r="N405">
        <v>2553</v>
      </c>
      <c r="O405">
        <v>1</v>
      </c>
      <c r="P405">
        <v>1</v>
      </c>
      <c r="Q405">
        <v>2854.36</v>
      </c>
      <c r="R405">
        <v>0</v>
      </c>
      <c r="S405">
        <v>0</v>
      </c>
      <c r="T405" t="s">
        <v>132</v>
      </c>
      <c r="U405" t="s">
        <v>164</v>
      </c>
      <c r="V405" t="s">
        <v>35</v>
      </c>
    </row>
    <row r="406" spans="1:22" x14ac:dyDescent="0.2">
      <c r="A406" s="12">
        <v>45994</v>
      </c>
      <c r="B406" t="s">
        <v>1452</v>
      </c>
      <c r="C406" t="s">
        <v>1453</v>
      </c>
      <c r="D406" t="s">
        <v>1454</v>
      </c>
      <c r="E406" t="s">
        <v>234</v>
      </c>
      <c r="F406" t="s">
        <v>125</v>
      </c>
      <c r="G406" t="s">
        <v>126</v>
      </c>
      <c r="H406" t="s">
        <v>127</v>
      </c>
      <c r="I406" t="s">
        <v>186</v>
      </c>
      <c r="J406" t="s">
        <v>152</v>
      </c>
      <c r="K406" t="s">
        <v>332</v>
      </c>
      <c r="L406" t="s">
        <v>162</v>
      </c>
      <c r="M406">
        <v>698.1</v>
      </c>
      <c r="N406">
        <v>1659</v>
      </c>
      <c r="O406">
        <v>4</v>
      </c>
      <c r="P406">
        <v>1</v>
      </c>
      <c r="Q406">
        <v>1552.1</v>
      </c>
      <c r="R406">
        <v>0</v>
      </c>
      <c r="S406">
        <v>0</v>
      </c>
      <c r="T406" t="s">
        <v>132</v>
      </c>
      <c r="U406" t="s">
        <v>164</v>
      </c>
      <c r="V406" t="s">
        <v>35</v>
      </c>
    </row>
    <row r="407" spans="1:22" x14ac:dyDescent="0.2">
      <c r="A407" s="12">
        <v>45988</v>
      </c>
      <c r="B407" t="s">
        <v>1455</v>
      </c>
      <c r="C407" t="s">
        <v>1456</v>
      </c>
      <c r="D407" t="s">
        <v>1457</v>
      </c>
      <c r="E407" t="s">
        <v>482</v>
      </c>
      <c r="F407" t="s">
        <v>240</v>
      </c>
      <c r="G407" t="s">
        <v>193</v>
      </c>
      <c r="H407" t="s">
        <v>160</v>
      </c>
      <c r="I407" t="s">
        <v>128</v>
      </c>
      <c r="J407" t="s">
        <v>186</v>
      </c>
      <c r="K407" t="s">
        <v>251</v>
      </c>
      <c r="L407" t="s">
        <v>131</v>
      </c>
      <c r="M407">
        <v>107.5</v>
      </c>
      <c r="N407">
        <v>1418</v>
      </c>
      <c r="O407">
        <v>1</v>
      </c>
      <c r="P407">
        <v>1</v>
      </c>
      <c r="Q407">
        <v>1202.1199999999999</v>
      </c>
      <c r="R407">
        <v>0</v>
      </c>
      <c r="S407">
        <v>0</v>
      </c>
      <c r="T407" t="s">
        <v>132</v>
      </c>
      <c r="U407" t="s">
        <v>133</v>
      </c>
      <c r="V407" t="s">
        <v>35</v>
      </c>
    </row>
    <row r="408" spans="1:22" x14ac:dyDescent="0.2">
      <c r="A408" s="12">
        <v>45931</v>
      </c>
      <c r="B408" t="s">
        <v>1458</v>
      </c>
      <c r="C408" t="s">
        <v>1459</v>
      </c>
      <c r="D408" t="s">
        <v>1460</v>
      </c>
      <c r="E408" t="s">
        <v>1461</v>
      </c>
      <c r="F408" t="s">
        <v>177</v>
      </c>
      <c r="G408" t="s">
        <v>193</v>
      </c>
      <c r="H408" t="s">
        <v>241</v>
      </c>
      <c r="I408" t="s">
        <v>171</v>
      </c>
      <c r="J408" t="s">
        <v>186</v>
      </c>
      <c r="K408" t="s">
        <v>209</v>
      </c>
      <c r="L408" t="s">
        <v>131</v>
      </c>
      <c r="M408">
        <v>159.19999999999999</v>
      </c>
      <c r="N408">
        <v>1362</v>
      </c>
      <c r="O408">
        <v>1</v>
      </c>
      <c r="P408">
        <v>11</v>
      </c>
      <c r="Q408">
        <v>138.55000000000001</v>
      </c>
      <c r="R408">
        <v>0</v>
      </c>
      <c r="S408">
        <v>0</v>
      </c>
      <c r="T408" t="s">
        <v>196</v>
      </c>
      <c r="U408" t="s">
        <v>133</v>
      </c>
      <c r="V408" t="s">
        <v>35</v>
      </c>
    </row>
    <row r="409" spans="1:22" x14ac:dyDescent="0.2">
      <c r="A409" s="12">
        <v>45663</v>
      </c>
      <c r="B409" t="s">
        <v>1462</v>
      </c>
      <c r="C409" t="s">
        <v>1463</v>
      </c>
      <c r="D409" t="s">
        <v>1464</v>
      </c>
      <c r="E409" t="s">
        <v>124</v>
      </c>
      <c r="F409" t="s">
        <v>125</v>
      </c>
      <c r="G409" t="s">
        <v>126</v>
      </c>
      <c r="H409" t="s">
        <v>208</v>
      </c>
      <c r="I409" t="s">
        <v>140</v>
      </c>
      <c r="J409" t="s">
        <v>171</v>
      </c>
      <c r="K409" t="s">
        <v>522</v>
      </c>
      <c r="L409" t="s">
        <v>162</v>
      </c>
      <c r="M409">
        <v>211</v>
      </c>
      <c r="N409">
        <v>295</v>
      </c>
      <c r="O409">
        <v>2</v>
      </c>
      <c r="P409">
        <v>1</v>
      </c>
      <c r="Q409">
        <v>424.44</v>
      </c>
      <c r="R409">
        <v>0</v>
      </c>
      <c r="S409">
        <v>0</v>
      </c>
      <c r="T409" t="s">
        <v>132</v>
      </c>
      <c r="U409" t="s">
        <v>164</v>
      </c>
      <c r="V409" t="s">
        <v>35</v>
      </c>
    </row>
    <row r="410" spans="1:22" x14ac:dyDescent="0.2">
      <c r="A410" s="12">
        <v>46015</v>
      </c>
      <c r="B410" t="s">
        <v>1465</v>
      </c>
      <c r="C410" t="s">
        <v>1466</v>
      </c>
      <c r="D410" t="s">
        <v>1467</v>
      </c>
      <c r="E410" t="s">
        <v>345</v>
      </c>
      <c r="F410" t="s">
        <v>125</v>
      </c>
      <c r="G410" t="s">
        <v>178</v>
      </c>
      <c r="H410" t="s">
        <v>208</v>
      </c>
      <c r="I410" t="s">
        <v>186</v>
      </c>
      <c r="J410" t="s">
        <v>140</v>
      </c>
      <c r="K410" t="s">
        <v>270</v>
      </c>
      <c r="L410" t="s">
        <v>131</v>
      </c>
      <c r="M410">
        <v>66.900000000000006</v>
      </c>
      <c r="N410">
        <v>2447</v>
      </c>
      <c r="O410">
        <v>1</v>
      </c>
      <c r="P410">
        <v>1</v>
      </c>
      <c r="Q410">
        <v>4430.24</v>
      </c>
      <c r="R410">
        <v>0</v>
      </c>
      <c r="S410">
        <v>0</v>
      </c>
      <c r="T410" t="s">
        <v>132</v>
      </c>
      <c r="U410" t="s">
        <v>188</v>
      </c>
      <c r="V410" t="s">
        <v>35</v>
      </c>
    </row>
    <row r="411" spans="1:22" x14ac:dyDescent="0.2">
      <c r="A411" s="12">
        <v>45700</v>
      </c>
      <c r="B411" t="s">
        <v>1468</v>
      </c>
      <c r="C411" t="s">
        <v>1469</v>
      </c>
      <c r="D411" t="s">
        <v>1470</v>
      </c>
      <c r="E411" t="s">
        <v>234</v>
      </c>
      <c r="F411" t="s">
        <v>125</v>
      </c>
      <c r="G411" t="s">
        <v>126</v>
      </c>
      <c r="H411" t="s">
        <v>179</v>
      </c>
      <c r="I411" t="s">
        <v>128</v>
      </c>
      <c r="J411" t="s">
        <v>171</v>
      </c>
      <c r="K411" t="s">
        <v>449</v>
      </c>
      <c r="L411" t="s">
        <v>131</v>
      </c>
      <c r="M411">
        <v>124.2</v>
      </c>
      <c r="N411">
        <v>934</v>
      </c>
      <c r="O411">
        <v>1</v>
      </c>
      <c r="P411">
        <v>1</v>
      </c>
      <c r="Q411">
        <v>3258.34</v>
      </c>
      <c r="R411">
        <v>0</v>
      </c>
      <c r="S411">
        <v>0</v>
      </c>
      <c r="T411" t="s">
        <v>196</v>
      </c>
      <c r="U411" t="s">
        <v>188</v>
      </c>
      <c r="V411" t="s">
        <v>35</v>
      </c>
    </row>
    <row r="412" spans="1:22" x14ac:dyDescent="0.2">
      <c r="A412" s="12">
        <v>45770</v>
      </c>
      <c r="B412" t="s">
        <v>1471</v>
      </c>
      <c r="C412" t="s">
        <v>1472</v>
      </c>
      <c r="D412" t="s">
        <v>1473</v>
      </c>
      <c r="E412" t="s">
        <v>415</v>
      </c>
      <c r="F412" t="s">
        <v>177</v>
      </c>
      <c r="G412" t="s">
        <v>159</v>
      </c>
      <c r="H412" t="s">
        <v>208</v>
      </c>
      <c r="I412" t="s">
        <v>128</v>
      </c>
      <c r="J412" t="s">
        <v>186</v>
      </c>
      <c r="K412" t="s">
        <v>251</v>
      </c>
      <c r="L412" t="s">
        <v>131</v>
      </c>
      <c r="M412">
        <v>225.4</v>
      </c>
      <c r="N412">
        <v>1968</v>
      </c>
      <c r="O412">
        <v>2</v>
      </c>
      <c r="P412">
        <v>1</v>
      </c>
      <c r="Q412">
        <v>464.57</v>
      </c>
      <c r="R412">
        <v>103.62</v>
      </c>
      <c r="S412">
        <v>0</v>
      </c>
      <c r="T412" t="s">
        <v>132</v>
      </c>
      <c r="U412" t="s">
        <v>133</v>
      </c>
      <c r="V412" t="s">
        <v>35</v>
      </c>
    </row>
    <row r="413" spans="1:22" x14ac:dyDescent="0.2">
      <c r="A413" s="12">
        <v>45718</v>
      </c>
      <c r="B413" t="s">
        <v>1474</v>
      </c>
      <c r="C413" t="s">
        <v>1475</v>
      </c>
      <c r="D413" t="s">
        <v>1476</v>
      </c>
      <c r="E413" t="s">
        <v>68</v>
      </c>
      <c r="F413" t="s">
        <v>177</v>
      </c>
      <c r="G413" t="s">
        <v>193</v>
      </c>
      <c r="H413" t="s">
        <v>179</v>
      </c>
      <c r="I413" t="s">
        <v>171</v>
      </c>
      <c r="J413" t="s">
        <v>128</v>
      </c>
      <c r="K413" t="s">
        <v>416</v>
      </c>
      <c r="L413" t="s">
        <v>131</v>
      </c>
      <c r="M413">
        <v>166</v>
      </c>
      <c r="N413">
        <v>1646</v>
      </c>
      <c r="O413">
        <v>1</v>
      </c>
      <c r="P413">
        <v>1</v>
      </c>
      <c r="Q413">
        <v>5306.91</v>
      </c>
      <c r="R413">
        <v>0</v>
      </c>
      <c r="S413">
        <v>0</v>
      </c>
      <c r="T413" t="s">
        <v>132</v>
      </c>
      <c r="U413" t="s">
        <v>164</v>
      </c>
      <c r="V413" t="s">
        <v>35</v>
      </c>
    </row>
    <row r="414" spans="1:22" x14ac:dyDescent="0.2">
      <c r="A414" s="12">
        <v>46006</v>
      </c>
      <c r="B414" t="s">
        <v>1477</v>
      </c>
      <c r="C414" t="s">
        <v>1478</v>
      </c>
      <c r="D414" t="s">
        <v>1479</v>
      </c>
      <c r="E414" t="s">
        <v>60</v>
      </c>
      <c r="F414" t="s">
        <v>125</v>
      </c>
      <c r="G414" t="s">
        <v>126</v>
      </c>
      <c r="H414" t="s">
        <v>127</v>
      </c>
      <c r="I414" t="s">
        <v>128</v>
      </c>
      <c r="J414" t="s">
        <v>152</v>
      </c>
      <c r="K414" t="s">
        <v>483</v>
      </c>
      <c r="L414" t="s">
        <v>131</v>
      </c>
      <c r="M414">
        <v>74.599999999999994</v>
      </c>
      <c r="N414">
        <v>1737</v>
      </c>
      <c r="O414">
        <v>1</v>
      </c>
      <c r="P414">
        <v>1</v>
      </c>
      <c r="Q414">
        <v>1138.6199999999999</v>
      </c>
      <c r="R414">
        <v>0</v>
      </c>
      <c r="S414">
        <v>0</v>
      </c>
      <c r="T414" t="s">
        <v>163</v>
      </c>
      <c r="U414" t="s">
        <v>164</v>
      </c>
      <c r="V414" t="s">
        <v>35</v>
      </c>
    </row>
    <row r="415" spans="1:22" x14ac:dyDescent="0.2">
      <c r="A415" s="12">
        <v>45984</v>
      </c>
      <c r="B415" t="s">
        <v>1480</v>
      </c>
      <c r="C415" t="s">
        <v>1481</v>
      </c>
      <c r="D415" t="s">
        <v>1482</v>
      </c>
      <c r="E415" t="s">
        <v>138</v>
      </c>
      <c r="F415" t="s">
        <v>125</v>
      </c>
      <c r="G415" t="s">
        <v>170</v>
      </c>
      <c r="H415" t="s">
        <v>127</v>
      </c>
      <c r="I415" t="s">
        <v>171</v>
      </c>
      <c r="J415" t="s">
        <v>140</v>
      </c>
      <c r="K415" t="s">
        <v>328</v>
      </c>
      <c r="L415" t="s">
        <v>131</v>
      </c>
      <c r="M415">
        <v>152.5</v>
      </c>
      <c r="N415">
        <v>847</v>
      </c>
      <c r="O415">
        <v>1</v>
      </c>
      <c r="P415">
        <v>1</v>
      </c>
      <c r="Q415">
        <v>107.16</v>
      </c>
      <c r="R415">
        <v>8.7899999999999991</v>
      </c>
      <c r="S415">
        <v>0</v>
      </c>
      <c r="T415" t="s">
        <v>132</v>
      </c>
      <c r="U415" t="s">
        <v>164</v>
      </c>
      <c r="V415" t="s">
        <v>35</v>
      </c>
    </row>
    <row r="416" spans="1:22" x14ac:dyDescent="0.2">
      <c r="A416" s="12">
        <v>46005</v>
      </c>
      <c r="B416" t="s">
        <v>1483</v>
      </c>
      <c r="C416" t="s">
        <v>1484</v>
      </c>
      <c r="D416" t="s">
        <v>1485</v>
      </c>
      <c r="E416" t="s">
        <v>494</v>
      </c>
      <c r="F416" t="s">
        <v>158</v>
      </c>
      <c r="G416" t="s">
        <v>159</v>
      </c>
      <c r="H416" t="s">
        <v>160</v>
      </c>
      <c r="I416" t="s">
        <v>128</v>
      </c>
      <c r="J416" t="s">
        <v>129</v>
      </c>
      <c r="K416" t="s">
        <v>130</v>
      </c>
      <c r="L416" t="s">
        <v>173</v>
      </c>
      <c r="M416">
        <v>208.9</v>
      </c>
      <c r="N416">
        <v>680</v>
      </c>
      <c r="O416">
        <v>2</v>
      </c>
      <c r="P416">
        <v>1</v>
      </c>
      <c r="Q416">
        <v>225.77</v>
      </c>
      <c r="R416">
        <v>35.79</v>
      </c>
      <c r="S416">
        <v>0</v>
      </c>
      <c r="T416" t="s">
        <v>132</v>
      </c>
      <c r="U416" t="s">
        <v>164</v>
      </c>
      <c r="V416" t="s">
        <v>35</v>
      </c>
    </row>
    <row r="417" spans="1:22" x14ac:dyDescent="0.2">
      <c r="A417" s="12">
        <v>45838</v>
      </c>
      <c r="B417" t="s">
        <v>1486</v>
      </c>
      <c r="C417" t="s">
        <v>1487</v>
      </c>
      <c r="D417" t="s">
        <v>1488</v>
      </c>
      <c r="E417" t="s">
        <v>298</v>
      </c>
      <c r="F417" t="s">
        <v>125</v>
      </c>
      <c r="G417" t="s">
        <v>404</v>
      </c>
      <c r="H417" t="s">
        <v>127</v>
      </c>
      <c r="I417" t="s">
        <v>152</v>
      </c>
      <c r="J417" t="s">
        <v>146</v>
      </c>
      <c r="K417" t="s">
        <v>201</v>
      </c>
      <c r="L417" t="s">
        <v>162</v>
      </c>
      <c r="M417">
        <v>841.7</v>
      </c>
      <c r="N417">
        <v>660</v>
      </c>
      <c r="O417">
        <v>4</v>
      </c>
      <c r="P417">
        <v>1</v>
      </c>
      <c r="Q417">
        <v>220.07</v>
      </c>
      <c r="R417">
        <v>0</v>
      </c>
      <c r="S417">
        <v>59.93</v>
      </c>
      <c r="T417" t="s">
        <v>218</v>
      </c>
      <c r="U417" t="s">
        <v>164</v>
      </c>
      <c r="V417" t="s">
        <v>35</v>
      </c>
    </row>
    <row r="418" spans="1:22" x14ac:dyDescent="0.2">
      <c r="A418" s="12">
        <v>45713</v>
      </c>
      <c r="B418" t="s">
        <v>1489</v>
      </c>
      <c r="C418" t="s">
        <v>1490</v>
      </c>
      <c r="D418" t="s">
        <v>1491</v>
      </c>
      <c r="E418" t="s">
        <v>390</v>
      </c>
      <c r="F418" t="s">
        <v>169</v>
      </c>
      <c r="G418" t="s">
        <v>178</v>
      </c>
      <c r="H418" t="s">
        <v>194</v>
      </c>
      <c r="I418" t="s">
        <v>152</v>
      </c>
      <c r="J418" t="s">
        <v>171</v>
      </c>
      <c r="K418" t="s">
        <v>231</v>
      </c>
      <c r="L418" t="s">
        <v>217</v>
      </c>
      <c r="M418">
        <v>155</v>
      </c>
      <c r="N418">
        <v>1211</v>
      </c>
      <c r="O418">
        <v>1</v>
      </c>
      <c r="P418">
        <v>1</v>
      </c>
      <c r="Q418">
        <v>4925.2299999999996</v>
      </c>
      <c r="R418">
        <v>0</v>
      </c>
      <c r="S418">
        <v>0</v>
      </c>
      <c r="T418" t="s">
        <v>196</v>
      </c>
      <c r="U418" t="s">
        <v>133</v>
      </c>
      <c r="V418" t="s">
        <v>35</v>
      </c>
    </row>
    <row r="419" spans="1:22" x14ac:dyDescent="0.2">
      <c r="A419" s="12">
        <v>45714</v>
      </c>
      <c r="B419" t="s">
        <v>1492</v>
      </c>
      <c r="C419" t="s">
        <v>1493</v>
      </c>
      <c r="D419" t="s">
        <v>1494</v>
      </c>
      <c r="E419" t="s">
        <v>72</v>
      </c>
      <c r="F419" t="s">
        <v>169</v>
      </c>
      <c r="G419" t="s">
        <v>278</v>
      </c>
      <c r="H419" t="s">
        <v>179</v>
      </c>
      <c r="I419" t="s">
        <v>146</v>
      </c>
      <c r="J419" t="s">
        <v>140</v>
      </c>
      <c r="K419" t="s">
        <v>147</v>
      </c>
      <c r="L419" t="s">
        <v>131</v>
      </c>
      <c r="M419">
        <v>196.5</v>
      </c>
      <c r="N419">
        <v>1287</v>
      </c>
      <c r="O419">
        <v>2</v>
      </c>
      <c r="P419">
        <v>1</v>
      </c>
      <c r="Q419">
        <v>935.83</v>
      </c>
      <c r="R419">
        <v>0</v>
      </c>
      <c r="S419">
        <v>278.54000000000002</v>
      </c>
      <c r="T419" t="s">
        <v>132</v>
      </c>
      <c r="U419" t="s">
        <v>188</v>
      </c>
      <c r="V419" t="s">
        <v>35</v>
      </c>
    </row>
    <row r="420" spans="1:22" x14ac:dyDescent="0.2">
      <c r="A420" s="12">
        <v>45786</v>
      </c>
      <c r="B420" t="s">
        <v>1495</v>
      </c>
      <c r="C420" t="s">
        <v>1496</v>
      </c>
      <c r="D420" t="s">
        <v>1497</v>
      </c>
      <c r="E420" t="s">
        <v>124</v>
      </c>
      <c r="F420" t="s">
        <v>125</v>
      </c>
      <c r="G420" t="s">
        <v>487</v>
      </c>
      <c r="H420" t="s">
        <v>179</v>
      </c>
      <c r="I420" t="s">
        <v>152</v>
      </c>
      <c r="J420" t="s">
        <v>171</v>
      </c>
      <c r="K420" t="s">
        <v>231</v>
      </c>
      <c r="L420" t="s">
        <v>131</v>
      </c>
      <c r="M420">
        <v>351.8</v>
      </c>
      <c r="N420">
        <v>410</v>
      </c>
      <c r="O420">
        <v>2</v>
      </c>
      <c r="P420">
        <v>1</v>
      </c>
      <c r="Q420">
        <v>672.02</v>
      </c>
      <c r="R420">
        <v>0</v>
      </c>
      <c r="S420">
        <v>0</v>
      </c>
      <c r="T420" t="s">
        <v>132</v>
      </c>
      <c r="U420" t="s">
        <v>188</v>
      </c>
      <c r="V420" t="s">
        <v>35</v>
      </c>
    </row>
    <row r="421" spans="1:22" x14ac:dyDescent="0.2">
      <c r="A421" s="12">
        <v>45812</v>
      </c>
      <c r="B421" t="s">
        <v>1498</v>
      </c>
      <c r="C421" t="s">
        <v>1499</v>
      </c>
      <c r="D421" t="s">
        <v>1500</v>
      </c>
      <c r="E421" t="s">
        <v>70</v>
      </c>
      <c r="F421" t="s">
        <v>269</v>
      </c>
      <c r="G421" t="s">
        <v>178</v>
      </c>
      <c r="H421" t="s">
        <v>208</v>
      </c>
      <c r="I421" t="s">
        <v>171</v>
      </c>
      <c r="J421" t="s">
        <v>129</v>
      </c>
      <c r="K421" t="s">
        <v>227</v>
      </c>
      <c r="L421" t="s">
        <v>131</v>
      </c>
      <c r="M421">
        <v>110.7</v>
      </c>
      <c r="N421">
        <v>1297</v>
      </c>
      <c r="O421">
        <v>1</v>
      </c>
      <c r="P421">
        <v>1</v>
      </c>
      <c r="Q421">
        <v>1803.22</v>
      </c>
      <c r="R421">
        <v>0</v>
      </c>
      <c r="S421">
        <v>0</v>
      </c>
      <c r="T421" t="s">
        <v>196</v>
      </c>
      <c r="U421" t="s">
        <v>188</v>
      </c>
      <c r="V421" t="s">
        <v>35</v>
      </c>
    </row>
    <row r="422" spans="1:22" x14ac:dyDescent="0.2">
      <c r="A422" s="12">
        <v>46008</v>
      </c>
      <c r="B422" t="s">
        <v>1501</v>
      </c>
      <c r="C422" t="s">
        <v>1502</v>
      </c>
      <c r="D422" t="s">
        <v>1503</v>
      </c>
      <c r="E422" t="s">
        <v>323</v>
      </c>
      <c r="F422" t="s">
        <v>192</v>
      </c>
      <c r="G422" t="s">
        <v>739</v>
      </c>
      <c r="H422" t="s">
        <v>208</v>
      </c>
      <c r="I422" t="s">
        <v>128</v>
      </c>
      <c r="J422" t="s">
        <v>146</v>
      </c>
      <c r="K422" t="s">
        <v>376</v>
      </c>
      <c r="L422" t="s">
        <v>131</v>
      </c>
      <c r="M422">
        <v>511.5</v>
      </c>
      <c r="N422">
        <v>1608</v>
      </c>
      <c r="O422">
        <v>4</v>
      </c>
      <c r="P422">
        <v>1</v>
      </c>
      <c r="Q422">
        <v>1284.01</v>
      </c>
      <c r="R422">
        <v>0</v>
      </c>
      <c r="S422">
        <v>0</v>
      </c>
      <c r="T422" t="s">
        <v>196</v>
      </c>
      <c r="U422" t="s">
        <v>133</v>
      </c>
      <c r="V422" t="s">
        <v>134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Q422"/>
  <sheetViews>
    <sheetView showGridLines="0" zoomScaleNormal="100" workbookViewId="0">
      <pane xSplit="3" ySplit="1" topLeftCell="Z328" activePane="bottomRight" state="frozen"/>
      <selection pane="topRight" activeCell="D1" sqref="D1"/>
      <selection pane="bottomLeft" activeCell="A2" sqref="A2"/>
      <selection pane="bottomRight" activeCell="AL398" sqref="AL398"/>
    </sheetView>
  </sheetViews>
  <sheetFormatPr baseColWidth="10" defaultColWidth="8.83203125" defaultRowHeight="15" x14ac:dyDescent="0.2"/>
  <cols>
    <col min="1" max="4" width="15" customWidth="1"/>
    <col min="5" max="5" width="22" customWidth="1"/>
    <col min="6" max="26" width="15" customWidth="1"/>
    <col min="27" max="27" width="24" customWidth="1"/>
    <col min="28" max="42" width="15" customWidth="1"/>
    <col min="45" max="45" width="42" customWidth="1"/>
  </cols>
  <sheetData>
    <row r="1" spans="1:43" ht="27.75" customHeight="1" x14ac:dyDescent="0.2">
      <c r="A1" s="9" t="s">
        <v>98</v>
      </c>
      <c r="B1" s="10" t="s">
        <v>99</v>
      </c>
      <c r="C1" s="10" t="s">
        <v>100</v>
      </c>
      <c r="D1" s="10" t="s">
        <v>101</v>
      </c>
      <c r="E1" s="10" t="s">
        <v>102</v>
      </c>
      <c r="F1" s="10" t="s">
        <v>103</v>
      </c>
      <c r="G1" s="10" t="s">
        <v>104</v>
      </c>
      <c r="H1" s="10" t="s">
        <v>105</v>
      </c>
      <c r="I1" s="10" t="s">
        <v>106</v>
      </c>
      <c r="J1" s="10" t="s">
        <v>107</v>
      </c>
      <c r="K1" s="10" t="s">
        <v>108</v>
      </c>
      <c r="L1" s="10" t="s">
        <v>109</v>
      </c>
      <c r="M1" s="10" t="s">
        <v>110</v>
      </c>
      <c r="N1" s="10" t="s">
        <v>111</v>
      </c>
      <c r="O1" s="10" t="s">
        <v>112</v>
      </c>
      <c r="P1" s="10" t="s">
        <v>113</v>
      </c>
      <c r="Q1" s="11" t="s">
        <v>114</v>
      </c>
      <c r="R1" s="11" t="s">
        <v>115</v>
      </c>
      <c r="S1" s="11" t="s">
        <v>116</v>
      </c>
      <c r="T1" s="10" t="s">
        <v>117</v>
      </c>
      <c r="U1" s="10" t="s">
        <v>118</v>
      </c>
      <c r="V1" s="10" t="s">
        <v>119</v>
      </c>
      <c r="W1" s="10" t="s">
        <v>120</v>
      </c>
      <c r="X1" s="10" t="s">
        <v>1504</v>
      </c>
      <c r="Y1" s="10" t="s">
        <v>1505</v>
      </c>
      <c r="Z1" s="10" t="s">
        <v>1506</v>
      </c>
      <c r="AA1" s="10" t="s">
        <v>1507</v>
      </c>
      <c r="AB1" s="9" t="s">
        <v>1508</v>
      </c>
      <c r="AC1" s="10" t="s">
        <v>1509</v>
      </c>
      <c r="AD1" s="10" t="s">
        <v>1510</v>
      </c>
      <c r="AE1" s="10" t="s">
        <v>1511</v>
      </c>
      <c r="AF1" s="11" t="s">
        <v>1512</v>
      </c>
      <c r="AG1" s="11" t="s">
        <v>1513</v>
      </c>
      <c r="AH1" s="11" t="s">
        <v>1514</v>
      </c>
      <c r="AI1" s="11" t="s">
        <v>1515</v>
      </c>
      <c r="AJ1" s="10" t="s">
        <v>1516</v>
      </c>
      <c r="AK1" s="11" t="s">
        <v>1517</v>
      </c>
      <c r="AL1" s="11" t="s">
        <v>1518</v>
      </c>
      <c r="AM1" s="11" t="s">
        <v>1519</v>
      </c>
      <c r="AN1" s="10" t="s">
        <v>1520</v>
      </c>
      <c r="AO1" s="10" t="s">
        <v>1521</v>
      </c>
      <c r="AP1" s="10" t="s">
        <v>1522</v>
      </c>
      <c r="AQ1" s="10" t="s">
        <v>1523</v>
      </c>
    </row>
    <row r="2" spans="1:43" x14ac:dyDescent="0.2">
      <c r="A2" s="12">
        <v>45985</v>
      </c>
      <c r="B2" t="s">
        <v>121</v>
      </c>
      <c r="C2" t="s">
        <v>122</v>
      </c>
      <c r="D2" t="s">
        <v>123</v>
      </c>
      <c r="E2" t="s">
        <v>124</v>
      </c>
      <c r="F2" t="s">
        <v>125</v>
      </c>
      <c r="G2" t="s">
        <v>126</v>
      </c>
      <c r="H2" t="s">
        <v>127</v>
      </c>
      <c r="I2" t="s">
        <v>128</v>
      </c>
      <c r="J2" t="s">
        <v>129</v>
      </c>
      <c r="K2" t="s">
        <v>130</v>
      </c>
      <c r="L2" t="s">
        <v>131</v>
      </c>
      <c r="M2" s="13">
        <v>201.9</v>
      </c>
      <c r="N2" s="14">
        <v>894</v>
      </c>
      <c r="O2" s="14">
        <v>1</v>
      </c>
      <c r="P2" s="14">
        <v>1</v>
      </c>
      <c r="Q2" s="15">
        <v>712.84</v>
      </c>
      <c r="R2" s="15">
        <v>0</v>
      </c>
      <c r="S2" s="15">
        <v>0</v>
      </c>
      <c r="T2" t="s">
        <v>132</v>
      </c>
      <c r="U2" t="s">
        <v>133</v>
      </c>
      <c r="V2" t="s">
        <v>134</v>
      </c>
      <c r="X2" t="s">
        <v>124</v>
      </c>
      <c r="Y2" t="s">
        <v>1524</v>
      </c>
      <c r="Z2" t="s">
        <v>60</v>
      </c>
      <c r="AA2" t="s">
        <v>125</v>
      </c>
      <c r="AB2" t="s">
        <v>84</v>
      </c>
      <c r="AC2" t="s">
        <v>1525</v>
      </c>
      <c r="AD2" s="16">
        <v>45962</v>
      </c>
      <c r="AE2" t="s">
        <v>1526</v>
      </c>
      <c r="AF2" s="15">
        <v>712.84</v>
      </c>
      <c r="AG2" s="17">
        <v>0.74</v>
      </c>
      <c r="AH2" s="15">
        <v>527.5</v>
      </c>
      <c r="AI2" s="15">
        <v>527.5</v>
      </c>
      <c r="AJ2" s="15">
        <v>2.61</v>
      </c>
      <c r="AK2" s="15">
        <v>0.59</v>
      </c>
      <c r="AL2" t="s">
        <v>1527</v>
      </c>
      <c r="AM2" t="s">
        <v>1527</v>
      </c>
      <c r="AN2" t="s">
        <v>1528</v>
      </c>
      <c r="AO2" t="s">
        <v>1527</v>
      </c>
      <c r="AP2" t="s">
        <v>1529</v>
      </c>
      <c r="AQ2" t="s">
        <v>1530</v>
      </c>
    </row>
    <row r="3" spans="1:43" x14ac:dyDescent="0.2">
      <c r="A3" s="12">
        <v>45737</v>
      </c>
      <c r="B3" t="s">
        <v>135</v>
      </c>
      <c r="C3" t="s">
        <v>136</v>
      </c>
      <c r="D3" t="s">
        <v>137</v>
      </c>
      <c r="E3" t="s">
        <v>138</v>
      </c>
      <c r="F3" t="s">
        <v>125</v>
      </c>
      <c r="G3" t="s">
        <v>139</v>
      </c>
      <c r="H3" t="s">
        <v>127</v>
      </c>
      <c r="I3" t="s">
        <v>128</v>
      </c>
      <c r="J3" t="s">
        <v>140</v>
      </c>
      <c r="K3" t="s">
        <v>141</v>
      </c>
      <c r="L3" t="s">
        <v>131</v>
      </c>
      <c r="M3" s="13">
        <v>88.4</v>
      </c>
      <c r="N3" s="14">
        <v>2654</v>
      </c>
      <c r="O3" s="14">
        <v>1</v>
      </c>
      <c r="P3" s="14">
        <v>1</v>
      </c>
      <c r="Q3" s="15">
        <v>2232.73</v>
      </c>
      <c r="R3" s="15">
        <v>0</v>
      </c>
      <c r="S3" s="15">
        <v>0</v>
      </c>
      <c r="T3" t="s">
        <v>132</v>
      </c>
      <c r="U3" t="s">
        <v>142</v>
      </c>
      <c r="V3" t="s">
        <v>134</v>
      </c>
      <c r="X3" t="s">
        <v>1531</v>
      </c>
      <c r="Y3" t="s">
        <v>1532</v>
      </c>
      <c r="Z3" t="s">
        <v>58</v>
      </c>
      <c r="AA3" t="s">
        <v>125</v>
      </c>
      <c r="AB3" t="s">
        <v>84</v>
      </c>
      <c r="AC3" t="s">
        <v>1525</v>
      </c>
      <c r="AD3" s="16">
        <v>45717</v>
      </c>
      <c r="AE3" t="s">
        <v>1533</v>
      </c>
      <c r="AF3" s="15">
        <v>2232.73</v>
      </c>
      <c r="AG3" s="17">
        <v>0.74</v>
      </c>
      <c r="AH3" s="15">
        <v>1652.22</v>
      </c>
      <c r="AI3" s="15">
        <v>1652.22</v>
      </c>
      <c r="AJ3" s="15">
        <v>18.690000000000001</v>
      </c>
      <c r="AK3" s="15">
        <v>0.62</v>
      </c>
      <c r="AL3" t="s">
        <v>1527</v>
      </c>
      <c r="AM3" t="s">
        <v>1527</v>
      </c>
      <c r="AN3" t="s">
        <v>1528</v>
      </c>
      <c r="AO3" t="s">
        <v>1527</v>
      </c>
      <c r="AP3" t="s">
        <v>1529</v>
      </c>
      <c r="AQ3" t="s">
        <v>1530</v>
      </c>
    </row>
    <row r="4" spans="1:43" x14ac:dyDescent="0.2">
      <c r="A4" s="12">
        <v>45852</v>
      </c>
      <c r="B4" t="s">
        <v>143</v>
      </c>
      <c r="C4" t="s">
        <v>144</v>
      </c>
      <c r="D4" t="s">
        <v>145</v>
      </c>
      <c r="E4" t="s">
        <v>138</v>
      </c>
      <c r="F4" t="s">
        <v>125</v>
      </c>
      <c r="G4" t="s">
        <v>90</v>
      </c>
      <c r="H4" t="s">
        <v>127</v>
      </c>
      <c r="I4" t="s">
        <v>146</v>
      </c>
      <c r="J4" t="s">
        <v>140</v>
      </c>
      <c r="K4" t="s">
        <v>147</v>
      </c>
      <c r="L4" t="s">
        <v>131</v>
      </c>
      <c r="M4" s="13">
        <v>186.6</v>
      </c>
      <c r="N4" s="14">
        <v>2701</v>
      </c>
      <c r="O4" s="14">
        <v>2</v>
      </c>
      <c r="P4" s="14">
        <v>1</v>
      </c>
      <c r="Q4" s="15">
        <v>544.22</v>
      </c>
      <c r="R4" s="15">
        <v>0</v>
      </c>
      <c r="S4" s="15">
        <v>153.91</v>
      </c>
      <c r="T4" t="s">
        <v>132</v>
      </c>
      <c r="U4" t="s">
        <v>133</v>
      </c>
      <c r="V4" t="s">
        <v>35</v>
      </c>
      <c r="X4" t="s">
        <v>1531</v>
      </c>
      <c r="Y4" t="s">
        <v>1534</v>
      </c>
      <c r="Z4" t="s">
        <v>58</v>
      </c>
      <c r="AA4" t="s">
        <v>125</v>
      </c>
      <c r="AB4" t="s">
        <v>90</v>
      </c>
      <c r="AC4" t="s">
        <v>1535</v>
      </c>
      <c r="AD4" s="16">
        <v>45839</v>
      </c>
      <c r="AE4" t="s">
        <v>1536</v>
      </c>
      <c r="AF4" s="15">
        <v>698.13</v>
      </c>
      <c r="AG4" s="17">
        <v>1</v>
      </c>
      <c r="AH4" s="15">
        <v>698.13</v>
      </c>
      <c r="AI4" s="15">
        <v>698.13</v>
      </c>
      <c r="AJ4" s="15">
        <v>3.74</v>
      </c>
      <c r="AK4" s="15">
        <v>0.26</v>
      </c>
      <c r="AL4" t="s">
        <v>1527</v>
      </c>
      <c r="AM4" t="s">
        <v>1527</v>
      </c>
      <c r="AN4" t="s">
        <v>1527</v>
      </c>
      <c r="AO4" t="s">
        <v>1527</v>
      </c>
      <c r="AP4" t="s">
        <v>1537</v>
      </c>
    </row>
    <row r="5" spans="1:43" x14ac:dyDescent="0.2">
      <c r="A5" s="12">
        <v>45819</v>
      </c>
      <c r="B5" t="s">
        <v>148</v>
      </c>
      <c r="C5" t="s">
        <v>149</v>
      </c>
      <c r="D5" t="s">
        <v>150</v>
      </c>
      <c r="E5" t="s">
        <v>151</v>
      </c>
      <c r="F5" t="s">
        <v>125</v>
      </c>
      <c r="G5" t="s">
        <v>139</v>
      </c>
      <c r="H5" t="s">
        <v>127</v>
      </c>
      <c r="I5" t="s">
        <v>146</v>
      </c>
      <c r="J5" t="s">
        <v>152</v>
      </c>
      <c r="K5" t="s">
        <v>153</v>
      </c>
      <c r="L5" t="s">
        <v>131</v>
      </c>
      <c r="M5" s="13">
        <v>624</v>
      </c>
      <c r="N5" s="14">
        <v>1715</v>
      </c>
      <c r="O5" s="14">
        <v>3</v>
      </c>
      <c r="P5" s="14">
        <v>1</v>
      </c>
      <c r="Q5" s="15">
        <v>1747.73</v>
      </c>
      <c r="R5" s="15">
        <v>0</v>
      </c>
      <c r="S5" s="15">
        <v>0</v>
      </c>
      <c r="T5" t="s">
        <v>132</v>
      </c>
      <c r="U5" t="s">
        <v>133</v>
      </c>
      <c r="V5" t="s">
        <v>134</v>
      </c>
      <c r="X5" t="s">
        <v>1538</v>
      </c>
      <c r="Y5" t="s">
        <v>1532</v>
      </c>
      <c r="Z5" t="s">
        <v>58</v>
      </c>
      <c r="AA5" t="s">
        <v>125</v>
      </c>
      <c r="AB5" t="s">
        <v>84</v>
      </c>
      <c r="AC5" t="s">
        <v>1525</v>
      </c>
      <c r="AD5" s="16">
        <v>45809</v>
      </c>
      <c r="AE5" t="s">
        <v>1539</v>
      </c>
      <c r="AF5" s="15">
        <v>1747.73</v>
      </c>
      <c r="AG5" s="17">
        <v>0.74</v>
      </c>
      <c r="AH5" s="15">
        <v>1293.32</v>
      </c>
      <c r="AI5" s="15">
        <v>1293.32</v>
      </c>
      <c r="AJ5" s="15">
        <v>2.0699999999999998</v>
      </c>
      <c r="AK5" s="15">
        <v>0.75</v>
      </c>
      <c r="AL5" t="s">
        <v>1527</v>
      </c>
      <c r="AM5" t="s">
        <v>1527</v>
      </c>
      <c r="AN5" t="s">
        <v>1528</v>
      </c>
      <c r="AO5" t="s">
        <v>1527</v>
      </c>
      <c r="AP5" t="s">
        <v>1529</v>
      </c>
      <c r="AQ5" t="s">
        <v>1530</v>
      </c>
    </row>
    <row r="6" spans="1:43" x14ac:dyDescent="0.2">
      <c r="A6" s="12">
        <v>45739</v>
      </c>
      <c r="B6" t="s">
        <v>154</v>
      </c>
      <c r="C6" t="s">
        <v>155</v>
      </c>
      <c r="D6" t="s">
        <v>156</v>
      </c>
      <c r="E6" t="s">
        <v>157</v>
      </c>
      <c r="F6" t="s">
        <v>158</v>
      </c>
      <c r="G6" t="s">
        <v>159</v>
      </c>
      <c r="H6" t="s">
        <v>160</v>
      </c>
      <c r="I6" t="s">
        <v>146</v>
      </c>
      <c r="J6" t="s">
        <v>128</v>
      </c>
      <c r="K6" t="s">
        <v>161</v>
      </c>
      <c r="L6" t="s">
        <v>162</v>
      </c>
      <c r="M6" s="13">
        <v>887.1</v>
      </c>
      <c r="N6" s="14">
        <v>1473</v>
      </c>
      <c r="O6" s="14">
        <v>6</v>
      </c>
      <c r="P6" s="14">
        <v>1</v>
      </c>
      <c r="Q6" s="15">
        <v>271.74</v>
      </c>
      <c r="R6" s="15">
        <v>21.88</v>
      </c>
      <c r="S6" s="15">
        <v>0</v>
      </c>
      <c r="T6" t="s">
        <v>163</v>
      </c>
      <c r="U6" t="s">
        <v>164</v>
      </c>
      <c r="V6" t="s">
        <v>35</v>
      </c>
      <c r="X6" t="s">
        <v>437</v>
      </c>
      <c r="Y6" t="s">
        <v>1540</v>
      </c>
      <c r="Z6" t="s">
        <v>157</v>
      </c>
      <c r="AA6" t="s">
        <v>158</v>
      </c>
      <c r="AB6" t="s">
        <v>86</v>
      </c>
      <c r="AC6" t="s">
        <v>1541</v>
      </c>
      <c r="AD6" s="16">
        <v>45717</v>
      </c>
      <c r="AE6" t="s">
        <v>1533</v>
      </c>
      <c r="AF6" s="15">
        <v>293.62</v>
      </c>
      <c r="AG6" s="17">
        <v>1</v>
      </c>
      <c r="AH6" s="15">
        <v>293.62</v>
      </c>
      <c r="AI6" s="15">
        <v>293.62</v>
      </c>
      <c r="AJ6" s="15">
        <v>0.33</v>
      </c>
      <c r="AK6" s="15">
        <v>0.2</v>
      </c>
      <c r="AL6" t="s">
        <v>1527</v>
      </c>
      <c r="AM6" t="s">
        <v>1527</v>
      </c>
      <c r="AN6" t="s">
        <v>1527</v>
      </c>
      <c r="AO6" t="s">
        <v>1527</v>
      </c>
      <c r="AP6" t="s">
        <v>1537</v>
      </c>
    </row>
    <row r="7" spans="1:43" x14ac:dyDescent="0.2">
      <c r="A7" s="12">
        <v>45810</v>
      </c>
      <c r="B7" t="s">
        <v>165</v>
      </c>
      <c r="C7" t="s">
        <v>166</v>
      </c>
      <c r="D7" t="s">
        <v>167</v>
      </c>
      <c r="E7" t="s">
        <v>168</v>
      </c>
      <c r="F7" t="s">
        <v>169</v>
      </c>
      <c r="G7" t="s">
        <v>170</v>
      </c>
      <c r="H7" t="s">
        <v>127</v>
      </c>
      <c r="I7" t="s">
        <v>146</v>
      </c>
      <c r="J7" t="s">
        <v>171</v>
      </c>
      <c r="K7" t="s">
        <v>172</v>
      </c>
      <c r="L7" t="s">
        <v>173</v>
      </c>
      <c r="M7" s="13">
        <v>86.8</v>
      </c>
      <c r="N7" s="14">
        <v>1339</v>
      </c>
      <c r="O7" s="14">
        <v>1</v>
      </c>
      <c r="P7" s="14">
        <v>1</v>
      </c>
      <c r="Q7" s="15">
        <v>405.62</v>
      </c>
      <c r="R7" s="15">
        <v>38.01</v>
      </c>
      <c r="S7" s="15">
        <v>0</v>
      </c>
      <c r="T7" t="s">
        <v>132</v>
      </c>
      <c r="U7" t="s">
        <v>133</v>
      </c>
      <c r="V7" t="s">
        <v>134</v>
      </c>
      <c r="X7" t="s">
        <v>1542</v>
      </c>
      <c r="Y7" t="s">
        <v>170</v>
      </c>
      <c r="Z7" t="s">
        <v>746</v>
      </c>
      <c r="AA7" t="s">
        <v>169</v>
      </c>
      <c r="AB7" t="s">
        <v>86</v>
      </c>
      <c r="AC7" t="s">
        <v>1541</v>
      </c>
      <c r="AD7" s="16">
        <v>45809</v>
      </c>
      <c r="AE7" t="s">
        <v>1539</v>
      </c>
      <c r="AF7" s="15">
        <v>443.63</v>
      </c>
      <c r="AG7" s="17">
        <v>0.74</v>
      </c>
      <c r="AH7" s="15">
        <v>328.29</v>
      </c>
      <c r="AI7" s="15">
        <v>328.29</v>
      </c>
      <c r="AJ7" s="15">
        <v>3.78</v>
      </c>
      <c r="AK7" s="15">
        <v>0.25</v>
      </c>
      <c r="AL7" t="s">
        <v>1527</v>
      </c>
      <c r="AM7" t="s">
        <v>1527</v>
      </c>
      <c r="AN7" t="s">
        <v>1528</v>
      </c>
      <c r="AO7" t="s">
        <v>1527</v>
      </c>
      <c r="AP7" t="s">
        <v>1529</v>
      </c>
      <c r="AQ7" t="s">
        <v>1530</v>
      </c>
    </row>
    <row r="8" spans="1:43" x14ac:dyDescent="0.2">
      <c r="A8" s="12">
        <v>45901</v>
      </c>
      <c r="B8" t="s">
        <v>174</v>
      </c>
      <c r="C8" t="s">
        <v>175</v>
      </c>
      <c r="E8" t="s">
        <v>176</v>
      </c>
      <c r="F8" t="s">
        <v>177</v>
      </c>
      <c r="G8" t="s">
        <v>178</v>
      </c>
      <c r="H8" t="s">
        <v>179</v>
      </c>
      <c r="I8" t="s">
        <v>140</v>
      </c>
      <c r="J8" t="s">
        <v>152</v>
      </c>
      <c r="K8" t="s">
        <v>180</v>
      </c>
      <c r="L8" t="s">
        <v>162</v>
      </c>
      <c r="M8" s="13">
        <v>325.8</v>
      </c>
      <c r="N8" s="14">
        <v>2741</v>
      </c>
      <c r="O8" s="14">
        <v>2</v>
      </c>
      <c r="P8" s="14">
        <v>1</v>
      </c>
      <c r="Q8" s="15">
        <v>10610.16</v>
      </c>
      <c r="R8" s="15">
        <v>0</v>
      </c>
      <c r="S8" s="15">
        <v>0</v>
      </c>
      <c r="T8" t="s">
        <v>132</v>
      </c>
      <c r="U8" t="s">
        <v>142</v>
      </c>
      <c r="V8" t="s">
        <v>35</v>
      </c>
      <c r="W8" t="s">
        <v>181</v>
      </c>
      <c r="X8" t="s">
        <v>1543</v>
      </c>
      <c r="Y8" t="s">
        <v>1544</v>
      </c>
      <c r="Z8" t="s">
        <v>68</v>
      </c>
      <c r="AA8" t="s">
        <v>177</v>
      </c>
      <c r="AB8" t="s">
        <v>84</v>
      </c>
      <c r="AC8" t="s">
        <v>1525</v>
      </c>
      <c r="AD8" s="16">
        <v>45901</v>
      </c>
      <c r="AE8" t="s">
        <v>1536</v>
      </c>
      <c r="AF8" s="15">
        <v>10610.16</v>
      </c>
      <c r="AG8" s="17">
        <v>1</v>
      </c>
      <c r="AH8" s="15">
        <v>10610.16</v>
      </c>
      <c r="AI8" s="15">
        <v>10610.16</v>
      </c>
      <c r="AJ8" s="15">
        <v>32.57</v>
      </c>
      <c r="AK8" s="15">
        <v>3.87</v>
      </c>
      <c r="AL8" t="s">
        <v>1527</v>
      </c>
      <c r="AM8" t="s">
        <v>1528</v>
      </c>
      <c r="AN8" t="s">
        <v>1527</v>
      </c>
      <c r="AO8" t="s">
        <v>1527</v>
      </c>
      <c r="AP8" t="s">
        <v>1529</v>
      </c>
      <c r="AQ8" t="s">
        <v>1545</v>
      </c>
    </row>
    <row r="9" spans="1:43" x14ac:dyDescent="0.2">
      <c r="A9" s="12">
        <v>45770</v>
      </c>
      <c r="B9" t="s">
        <v>182</v>
      </c>
      <c r="C9" t="s">
        <v>183</v>
      </c>
      <c r="D9" t="s">
        <v>184</v>
      </c>
      <c r="E9" t="s">
        <v>185</v>
      </c>
      <c r="F9" t="s">
        <v>125</v>
      </c>
      <c r="G9" t="s">
        <v>88</v>
      </c>
      <c r="H9" t="s">
        <v>127</v>
      </c>
      <c r="I9" t="s">
        <v>152</v>
      </c>
      <c r="J9" t="s">
        <v>186</v>
      </c>
      <c r="K9" t="s">
        <v>187</v>
      </c>
      <c r="L9" t="s">
        <v>131</v>
      </c>
      <c r="M9" s="13">
        <v>241</v>
      </c>
      <c r="N9" s="14">
        <v>2017</v>
      </c>
      <c r="O9" s="14">
        <v>2</v>
      </c>
      <c r="P9" s="14">
        <v>1</v>
      </c>
      <c r="Q9" s="15">
        <v>396.64</v>
      </c>
      <c r="R9" s="15">
        <v>0</v>
      </c>
      <c r="S9" s="15">
        <v>71.12</v>
      </c>
      <c r="T9" t="s">
        <v>132</v>
      </c>
      <c r="U9" t="s">
        <v>188</v>
      </c>
      <c r="V9" t="s">
        <v>35</v>
      </c>
      <c r="X9" t="s">
        <v>185</v>
      </c>
      <c r="Y9" t="s">
        <v>1546</v>
      </c>
      <c r="Z9" t="s">
        <v>60</v>
      </c>
      <c r="AA9" t="s">
        <v>125</v>
      </c>
      <c r="AB9" t="s">
        <v>88</v>
      </c>
      <c r="AC9" t="s">
        <v>1547</v>
      </c>
      <c r="AD9" s="16">
        <v>45748</v>
      </c>
      <c r="AE9" t="s">
        <v>1539</v>
      </c>
      <c r="AF9" s="15">
        <v>467.76</v>
      </c>
      <c r="AG9" s="17">
        <v>1</v>
      </c>
      <c r="AH9" s="15">
        <v>467.76</v>
      </c>
      <c r="AI9" s="15">
        <v>467.76</v>
      </c>
      <c r="AJ9" s="15">
        <v>1.94</v>
      </c>
      <c r="AK9" s="15">
        <v>0.23</v>
      </c>
      <c r="AL9" t="s">
        <v>1527</v>
      </c>
      <c r="AM9" t="s">
        <v>1527</v>
      </c>
      <c r="AN9" t="s">
        <v>1527</v>
      </c>
      <c r="AO9" t="s">
        <v>1527</v>
      </c>
      <c r="AP9" t="s">
        <v>1537</v>
      </c>
    </row>
    <row r="10" spans="1:43" x14ac:dyDescent="0.2">
      <c r="A10" s="12">
        <v>45864</v>
      </c>
      <c r="B10" t="s">
        <v>189</v>
      </c>
      <c r="C10" t="s">
        <v>190</v>
      </c>
      <c r="D10" t="s">
        <v>191</v>
      </c>
      <c r="E10" t="s">
        <v>64</v>
      </c>
      <c r="F10" t="s">
        <v>192</v>
      </c>
      <c r="G10" t="s">
        <v>193</v>
      </c>
      <c r="H10" t="s">
        <v>194</v>
      </c>
      <c r="I10" t="s">
        <v>129</v>
      </c>
      <c r="J10" t="s">
        <v>128</v>
      </c>
      <c r="K10" t="s">
        <v>195</v>
      </c>
      <c r="L10" t="s">
        <v>131</v>
      </c>
      <c r="M10" s="13">
        <v>603.6</v>
      </c>
      <c r="N10" s="14">
        <v>287</v>
      </c>
      <c r="O10" s="14">
        <v>3</v>
      </c>
      <c r="P10" s="14">
        <v>1</v>
      </c>
      <c r="Q10" s="15">
        <v>1208.21</v>
      </c>
      <c r="R10" s="15">
        <v>0</v>
      </c>
      <c r="S10" s="15">
        <v>0</v>
      </c>
      <c r="T10" t="s">
        <v>196</v>
      </c>
      <c r="U10" t="s">
        <v>142</v>
      </c>
      <c r="V10" t="s">
        <v>35</v>
      </c>
      <c r="X10" t="s">
        <v>1548</v>
      </c>
      <c r="Y10" t="s">
        <v>1549</v>
      </c>
      <c r="Z10" t="s">
        <v>64</v>
      </c>
      <c r="AA10" t="s">
        <v>192</v>
      </c>
      <c r="AB10" t="s">
        <v>84</v>
      </c>
      <c r="AC10" t="s">
        <v>1525</v>
      </c>
      <c r="AD10" s="16">
        <v>45839</v>
      </c>
      <c r="AE10" t="s">
        <v>1536</v>
      </c>
      <c r="AF10" s="15">
        <v>1208.21</v>
      </c>
      <c r="AG10" s="17">
        <v>1</v>
      </c>
      <c r="AH10" s="15">
        <v>1208.21</v>
      </c>
      <c r="AI10" s="15">
        <v>1208.21</v>
      </c>
      <c r="AJ10" s="15">
        <v>2</v>
      </c>
      <c r="AK10" s="15">
        <v>4.21</v>
      </c>
      <c r="AL10" t="s">
        <v>1527</v>
      </c>
      <c r="AM10" t="s">
        <v>1527</v>
      </c>
      <c r="AN10" t="s">
        <v>1527</v>
      </c>
      <c r="AO10" t="s">
        <v>1527</v>
      </c>
      <c r="AP10" t="s">
        <v>1537</v>
      </c>
    </row>
    <row r="11" spans="1:43" x14ac:dyDescent="0.2">
      <c r="A11" s="12">
        <v>45688</v>
      </c>
      <c r="B11" t="s">
        <v>197</v>
      </c>
      <c r="C11" t="s">
        <v>198</v>
      </c>
      <c r="D11" t="s">
        <v>199</v>
      </c>
      <c r="E11" t="s">
        <v>58</v>
      </c>
      <c r="F11" t="s">
        <v>125</v>
      </c>
      <c r="G11" t="s">
        <v>200</v>
      </c>
      <c r="H11" t="s">
        <v>127</v>
      </c>
      <c r="I11" t="s">
        <v>152</v>
      </c>
      <c r="J11" t="s">
        <v>146</v>
      </c>
      <c r="K11" t="s">
        <v>201</v>
      </c>
      <c r="L11" t="s">
        <v>162</v>
      </c>
      <c r="M11" s="13">
        <v>195.9</v>
      </c>
      <c r="N11" s="14">
        <v>971</v>
      </c>
      <c r="O11" s="14">
        <v>2</v>
      </c>
      <c r="P11" s="14">
        <v>1</v>
      </c>
      <c r="Q11" s="15">
        <v>131.69999999999999</v>
      </c>
      <c r="R11" s="15">
        <v>0</v>
      </c>
      <c r="S11" s="15">
        <v>36.14</v>
      </c>
      <c r="T11" t="s">
        <v>132</v>
      </c>
      <c r="U11" t="s">
        <v>188</v>
      </c>
      <c r="V11" t="s">
        <v>35</v>
      </c>
      <c r="X11" t="s">
        <v>532</v>
      </c>
      <c r="Y11" t="s">
        <v>1550</v>
      </c>
      <c r="Z11" t="s">
        <v>58</v>
      </c>
      <c r="AA11" t="s">
        <v>125</v>
      </c>
      <c r="AB11" t="s">
        <v>94</v>
      </c>
      <c r="AC11" t="s">
        <v>1535</v>
      </c>
      <c r="AD11" s="16">
        <v>45658</v>
      </c>
      <c r="AE11" t="s">
        <v>1533</v>
      </c>
      <c r="AF11" s="15">
        <v>167.84</v>
      </c>
      <c r="AG11" s="17">
        <v>1</v>
      </c>
      <c r="AH11" s="15">
        <v>167.84</v>
      </c>
      <c r="AI11" s="15">
        <v>167.84</v>
      </c>
      <c r="AJ11" s="15">
        <v>0.86</v>
      </c>
      <c r="AK11" s="15">
        <v>0.17</v>
      </c>
      <c r="AL11" t="s">
        <v>1527</v>
      </c>
      <c r="AM11" t="s">
        <v>1527</v>
      </c>
      <c r="AN11" t="s">
        <v>1527</v>
      </c>
      <c r="AO11" t="s">
        <v>1527</v>
      </c>
      <c r="AP11" t="s">
        <v>1537</v>
      </c>
    </row>
    <row r="12" spans="1:43" x14ac:dyDescent="0.2">
      <c r="A12" s="12">
        <v>45753</v>
      </c>
      <c r="B12" t="s">
        <v>202</v>
      </c>
      <c r="C12" t="s">
        <v>203</v>
      </c>
      <c r="D12" t="s">
        <v>204</v>
      </c>
      <c r="E12" t="s">
        <v>185</v>
      </c>
      <c r="F12" t="s">
        <v>125</v>
      </c>
      <c r="G12" t="s">
        <v>178</v>
      </c>
      <c r="H12" t="s">
        <v>127</v>
      </c>
      <c r="I12" t="s">
        <v>146</v>
      </c>
      <c r="J12" t="s">
        <v>128</v>
      </c>
      <c r="K12" t="s">
        <v>161</v>
      </c>
      <c r="L12" t="s">
        <v>131</v>
      </c>
      <c r="M12" s="13">
        <v>254.8</v>
      </c>
      <c r="N12" s="14">
        <v>1148</v>
      </c>
      <c r="O12" s="14">
        <v>2</v>
      </c>
      <c r="P12" s="14">
        <v>1</v>
      </c>
      <c r="Q12" s="15">
        <v>885.44</v>
      </c>
      <c r="R12" s="15">
        <v>0</v>
      </c>
      <c r="S12" s="15">
        <v>0</v>
      </c>
      <c r="T12" t="s">
        <v>132</v>
      </c>
      <c r="U12" t="s">
        <v>142</v>
      </c>
      <c r="V12" t="s">
        <v>35</v>
      </c>
      <c r="X12" t="s">
        <v>185</v>
      </c>
      <c r="Y12" t="s">
        <v>1544</v>
      </c>
      <c r="Z12" t="s">
        <v>60</v>
      </c>
      <c r="AA12" t="s">
        <v>125</v>
      </c>
      <c r="AB12" t="s">
        <v>84</v>
      </c>
      <c r="AC12" t="s">
        <v>1525</v>
      </c>
      <c r="AD12" s="16">
        <v>45748</v>
      </c>
      <c r="AE12" t="s">
        <v>1539</v>
      </c>
      <c r="AF12" s="15">
        <v>885.44</v>
      </c>
      <c r="AG12" s="17">
        <v>1</v>
      </c>
      <c r="AH12" s="15">
        <v>885.44</v>
      </c>
      <c r="AI12" s="15">
        <v>885.44</v>
      </c>
      <c r="AJ12" s="15">
        <v>3.48</v>
      </c>
      <c r="AK12" s="15">
        <v>0.77</v>
      </c>
      <c r="AL12" t="s">
        <v>1527</v>
      </c>
      <c r="AM12" t="s">
        <v>1527</v>
      </c>
      <c r="AN12" t="s">
        <v>1527</v>
      </c>
      <c r="AO12" t="s">
        <v>1527</v>
      </c>
      <c r="AP12" t="s">
        <v>1537</v>
      </c>
    </row>
    <row r="13" spans="1:43" x14ac:dyDescent="0.2">
      <c r="A13" s="12">
        <v>45695</v>
      </c>
      <c r="B13" t="s">
        <v>205</v>
      </c>
      <c r="C13" t="s">
        <v>206</v>
      </c>
      <c r="D13" t="s">
        <v>207</v>
      </c>
      <c r="E13" t="s">
        <v>185</v>
      </c>
      <c r="F13" t="s">
        <v>125</v>
      </c>
      <c r="G13" t="s">
        <v>139</v>
      </c>
      <c r="H13" t="s">
        <v>208</v>
      </c>
      <c r="I13" t="s">
        <v>171</v>
      </c>
      <c r="J13" t="s">
        <v>186</v>
      </c>
      <c r="K13" t="s">
        <v>209</v>
      </c>
      <c r="L13" t="s">
        <v>131</v>
      </c>
      <c r="M13" s="13">
        <v>939.2</v>
      </c>
      <c r="N13" s="14">
        <v>2585</v>
      </c>
      <c r="O13" s="14">
        <v>4</v>
      </c>
      <c r="P13" s="14">
        <v>1</v>
      </c>
      <c r="Q13" s="15">
        <v>4402.0600000000004</v>
      </c>
      <c r="R13" s="15">
        <v>0</v>
      </c>
      <c r="S13" s="15">
        <v>0</v>
      </c>
      <c r="T13" t="s">
        <v>132</v>
      </c>
      <c r="U13" t="s">
        <v>133</v>
      </c>
      <c r="V13" t="s">
        <v>35</v>
      </c>
      <c r="X13" t="s">
        <v>185</v>
      </c>
      <c r="Y13" t="s">
        <v>1532</v>
      </c>
      <c r="Z13" t="s">
        <v>60</v>
      </c>
      <c r="AA13" t="s">
        <v>125</v>
      </c>
      <c r="AB13" t="s">
        <v>84</v>
      </c>
      <c r="AC13" t="s">
        <v>1525</v>
      </c>
      <c r="AD13" s="16">
        <v>45689</v>
      </c>
      <c r="AE13" t="s">
        <v>1533</v>
      </c>
      <c r="AF13" s="15">
        <v>4402.0600000000004</v>
      </c>
      <c r="AG13" s="17">
        <v>1</v>
      </c>
      <c r="AH13" s="15">
        <v>4402.0600000000004</v>
      </c>
      <c r="AI13" s="15">
        <v>4402.0600000000004</v>
      </c>
      <c r="AJ13" s="15">
        <v>4.6900000000000004</v>
      </c>
      <c r="AK13" s="15">
        <v>1.7</v>
      </c>
      <c r="AL13" t="s">
        <v>1527</v>
      </c>
      <c r="AM13" t="s">
        <v>1527</v>
      </c>
      <c r="AN13" t="s">
        <v>1527</v>
      </c>
      <c r="AO13" t="s">
        <v>1527</v>
      </c>
      <c r="AP13" t="s">
        <v>1537</v>
      </c>
    </row>
    <row r="14" spans="1:43" x14ac:dyDescent="0.2">
      <c r="A14" s="12">
        <v>45941</v>
      </c>
      <c r="B14" t="s">
        <v>210</v>
      </c>
      <c r="C14" t="s">
        <v>211</v>
      </c>
      <c r="D14" t="s">
        <v>212</v>
      </c>
      <c r="E14" t="s">
        <v>138</v>
      </c>
      <c r="F14" t="s">
        <v>125</v>
      </c>
      <c r="G14" t="s">
        <v>139</v>
      </c>
      <c r="H14" t="s">
        <v>127</v>
      </c>
      <c r="I14" t="s">
        <v>140</v>
      </c>
      <c r="J14" t="s">
        <v>128</v>
      </c>
      <c r="K14" t="s">
        <v>213</v>
      </c>
      <c r="L14" t="s">
        <v>131</v>
      </c>
      <c r="M14" s="13">
        <v>173.3</v>
      </c>
      <c r="N14" s="14">
        <v>94</v>
      </c>
      <c r="O14" s="14">
        <v>1</v>
      </c>
      <c r="P14" s="14">
        <v>1</v>
      </c>
      <c r="Q14" s="15">
        <v>170.27</v>
      </c>
      <c r="R14" s="15">
        <v>0</v>
      </c>
      <c r="S14" s="15">
        <v>0</v>
      </c>
      <c r="T14" t="s">
        <v>132</v>
      </c>
      <c r="U14" t="s">
        <v>188</v>
      </c>
      <c r="V14" t="s">
        <v>35</v>
      </c>
      <c r="X14" t="s">
        <v>1531</v>
      </c>
      <c r="Y14" t="s">
        <v>1532</v>
      </c>
      <c r="Z14" t="s">
        <v>58</v>
      </c>
      <c r="AA14" t="s">
        <v>125</v>
      </c>
      <c r="AB14" t="s">
        <v>84</v>
      </c>
      <c r="AC14" t="s">
        <v>1525</v>
      </c>
      <c r="AD14" s="16">
        <v>45931</v>
      </c>
      <c r="AE14" t="s">
        <v>1526</v>
      </c>
      <c r="AF14" s="15">
        <v>170.27</v>
      </c>
      <c r="AG14" s="17">
        <v>1</v>
      </c>
      <c r="AH14" s="15">
        <v>170.27</v>
      </c>
      <c r="AI14" s="15">
        <v>170.27</v>
      </c>
      <c r="AJ14" s="15">
        <v>0.98</v>
      </c>
      <c r="AK14" s="15">
        <v>1.81</v>
      </c>
      <c r="AL14" t="s">
        <v>1527</v>
      </c>
      <c r="AM14" t="s">
        <v>1527</v>
      </c>
      <c r="AN14" t="s">
        <v>1527</v>
      </c>
      <c r="AO14" t="s">
        <v>1527</v>
      </c>
      <c r="AP14" t="s">
        <v>1537</v>
      </c>
    </row>
    <row r="15" spans="1:43" x14ac:dyDescent="0.2">
      <c r="A15" s="12">
        <v>46011</v>
      </c>
      <c r="B15" t="s">
        <v>214</v>
      </c>
      <c r="C15" t="s">
        <v>215</v>
      </c>
      <c r="D15" t="s">
        <v>216</v>
      </c>
      <c r="E15" t="s">
        <v>68</v>
      </c>
      <c r="F15" t="s">
        <v>177</v>
      </c>
      <c r="G15" t="s">
        <v>178</v>
      </c>
      <c r="H15" t="s">
        <v>127</v>
      </c>
      <c r="I15" t="s">
        <v>171</v>
      </c>
      <c r="J15" t="s">
        <v>186</v>
      </c>
      <c r="K15" t="s">
        <v>209</v>
      </c>
      <c r="L15" t="s">
        <v>217</v>
      </c>
      <c r="M15" s="13">
        <v>400.7</v>
      </c>
      <c r="N15" s="14">
        <v>1102</v>
      </c>
      <c r="O15" s="14">
        <v>3</v>
      </c>
      <c r="P15" s="14">
        <v>1</v>
      </c>
      <c r="Q15" s="15">
        <v>1785.16</v>
      </c>
      <c r="R15" s="15">
        <v>0</v>
      </c>
      <c r="S15" s="15">
        <v>0</v>
      </c>
      <c r="T15" t="s">
        <v>218</v>
      </c>
      <c r="U15" t="s">
        <v>142</v>
      </c>
      <c r="V15" t="s">
        <v>35</v>
      </c>
      <c r="X15" t="s">
        <v>1461</v>
      </c>
      <c r="Y15" t="s">
        <v>1544</v>
      </c>
      <c r="Z15" t="s">
        <v>68</v>
      </c>
      <c r="AA15" t="s">
        <v>177</v>
      </c>
      <c r="AB15" t="s">
        <v>84</v>
      </c>
      <c r="AC15" t="s">
        <v>1525</v>
      </c>
      <c r="AD15" s="16">
        <v>45992</v>
      </c>
      <c r="AE15" t="s">
        <v>1526</v>
      </c>
      <c r="AF15" s="15">
        <v>1785.16</v>
      </c>
      <c r="AG15" s="17">
        <v>1</v>
      </c>
      <c r="AH15" s="15">
        <v>1785.16</v>
      </c>
      <c r="AI15" s="15">
        <v>1785.16</v>
      </c>
      <c r="AJ15" s="15">
        <v>4.46</v>
      </c>
      <c r="AK15" s="15">
        <v>1.62</v>
      </c>
      <c r="AL15" t="s">
        <v>1527</v>
      </c>
      <c r="AM15" t="s">
        <v>1527</v>
      </c>
      <c r="AN15" t="s">
        <v>1527</v>
      </c>
      <c r="AO15" t="s">
        <v>1527</v>
      </c>
      <c r="AP15" t="s">
        <v>1537</v>
      </c>
    </row>
    <row r="16" spans="1:43" x14ac:dyDescent="0.2">
      <c r="A16" s="12">
        <v>45670</v>
      </c>
      <c r="B16" t="s">
        <v>219</v>
      </c>
      <c r="C16" t="s">
        <v>220</v>
      </c>
      <c r="D16" t="s">
        <v>221</v>
      </c>
      <c r="E16" t="s">
        <v>138</v>
      </c>
      <c r="F16" t="s">
        <v>125</v>
      </c>
      <c r="G16" t="s">
        <v>222</v>
      </c>
      <c r="H16" t="s">
        <v>127</v>
      </c>
      <c r="I16" t="s">
        <v>152</v>
      </c>
      <c r="J16" t="s">
        <v>128</v>
      </c>
      <c r="K16" t="s">
        <v>223</v>
      </c>
      <c r="L16" t="s">
        <v>131</v>
      </c>
      <c r="M16" s="13">
        <v>60.6</v>
      </c>
      <c r="N16" s="14">
        <v>897</v>
      </c>
      <c r="O16" s="14">
        <v>1</v>
      </c>
      <c r="P16" s="14">
        <v>1</v>
      </c>
      <c r="Q16" s="15">
        <v>175.74</v>
      </c>
      <c r="R16" s="15">
        <v>0</v>
      </c>
      <c r="S16" s="15">
        <v>54.72</v>
      </c>
      <c r="T16" t="s">
        <v>132</v>
      </c>
      <c r="U16" t="s">
        <v>142</v>
      </c>
      <c r="V16" t="s">
        <v>35</v>
      </c>
      <c r="X16" t="s">
        <v>1531</v>
      </c>
      <c r="Y16" t="s">
        <v>1551</v>
      </c>
      <c r="Z16" t="s">
        <v>58</v>
      </c>
      <c r="AA16" t="s">
        <v>125</v>
      </c>
      <c r="AB16" t="s">
        <v>90</v>
      </c>
      <c r="AC16" t="s">
        <v>1535</v>
      </c>
      <c r="AD16" s="16">
        <v>45658</v>
      </c>
      <c r="AE16" t="s">
        <v>1533</v>
      </c>
      <c r="AF16" s="15">
        <v>230.46</v>
      </c>
      <c r="AG16" s="17">
        <v>1</v>
      </c>
      <c r="AH16" s="15">
        <v>230.46</v>
      </c>
      <c r="AI16" s="15">
        <v>230.46</v>
      </c>
      <c r="AJ16" s="15">
        <v>3.8</v>
      </c>
      <c r="AK16" s="15">
        <v>0.26</v>
      </c>
      <c r="AL16" t="s">
        <v>1527</v>
      </c>
      <c r="AM16" t="s">
        <v>1527</v>
      </c>
      <c r="AN16" t="s">
        <v>1527</v>
      </c>
      <c r="AO16" t="s">
        <v>1527</v>
      </c>
      <c r="AP16" t="s">
        <v>1537</v>
      </c>
    </row>
    <row r="17" spans="1:43" x14ac:dyDescent="0.2">
      <c r="A17" s="12">
        <v>45800</v>
      </c>
      <c r="B17" t="s">
        <v>224</v>
      </c>
      <c r="C17" t="s">
        <v>225</v>
      </c>
      <c r="E17" t="s">
        <v>226</v>
      </c>
      <c r="F17" t="s">
        <v>125</v>
      </c>
      <c r="G17" t="s">
        <v>126</v>
      </c>
      <c r="H17" t="s">
        <v>208</v>
      </c>
      <c r="I17" t="s">
        <v>171</v>
      </c>
      <c r="J17" t="s">
        <v>129</v>
      </c>
      <c r="K17" t="s">
        <v>227</v>
      </c>
      <c r="L17" t="s">
        <v>173</v>
      </c>
      <c r="M17" s="13">
        <v>245.3</v>
      </c>
      <c r="N17" s="14">
        <v>1364</v>
      </c>
      <c r="O17" s="14">
        <v>2</v>
      </c>
      <c r="P17" s="14">
        <v>1</v>
      </c>
      <c r="Q17" s="15">
        <v>3101.44</v>
      </c>
      <c r="R17" s="15">
        <v>0</v>
      </c>
      <c r="S17" s="15">
        <v>0</v>
      </c>
      <c r="T17" t="s">
        <v>163</v>
      </c>
      <c r="U17" t="s">
        <v>164</v>
      </c>
      <c r="V17" t="s">
        <v>35</v>
      </c>
      <c r="W17" t="s">
        <v>181</v>
      </c>
      <c r="X17" t="s">
        <v>1552</v>
      </c>
      <c r="Y17" t="s">
        <v>1524</v>
      </c>
      <c r="Z17" t="s">
        <v>66</v>
      </c>
      <c r="AA17" t="s">
        <v>125</v>
      </c>
      <c r="AB17" t="s">
        <v>84</v>
      </c>
      <c r="AC17" t="s">
        <v>1525</v>
      </c>
      <c r="AD17" s="16">
        <v>45778</v>
      </c>
      <c r="AE17" t="s">
        <v>1539</v>
      </c>
      <c r="AF17" s="15">
        <v>3101.44</v>
      </c>
      <c r="AG17" s="17">
        <v>1</v>
      </c>
      <c r="AH17" s="15">
        <v>3101.44</v>
      </c>
      <c r="AI17" s="15">
        <v>3101.44</v>
      </c>
      <c r="AJ17" s="15">
        <v>12.64</v>
      </c>
      <c r="AK17" s="15">
        <v>2.27</v>
      </c>
      <c r="AL17" t="s">
        <v>1527</v>
      </c>
      <c r="AM17" t="s">
        <v>1528</v>
      </c>
      <c r="AN17" t="s">
        <v>1527</v>
      </c>
      <c r="AO17" t="s">
        <v>1527</v>
      </c>
      <c r="AP17" t="s">
        <v>1529</v>
      </c>
      <c r="AQ17" t="s">
        <v>1545</v>
      </c>
    </row>
    <row r="18" spans="1:43" x14ac:dyDescent="0.2">
      <c r="A18" s="12">
        <v>46001</v>
      </c>
      <c r="B18" t="s">
        <v>228</v>
      </c>
      <c r="C18" t="s">
        <v>229</v>
      </c>
      <c r="D18" t="s">
        <v>230</v>
      </c>
      <c r="E18" t="s">
        <v>151</v>
      </c>
      <c r="F18" t="s">
        <v>125</v>
      </c>
      <c r="G18" t="s">
        <v>139</v>
      </c>
      <c r="H18" t="s">
        <v>208</v>
      </c>
      <c r="I18" t="s">
        <v>152</v>
      </c>
      <c r="J18" t="s">
        <v>171</v>
      </c>
      <c r="K18" t="s">
        <v>231</v>
      </c>
      <c r="L18" t="s">
        <v>173</v>
      </c>
      <c r="M18" s="13">
        <v>281.39999999999998</v>
      </c>
      <c r="N18" s="14">
        <v>1291</v>
      </c>
      <c r="O18" s="14">
        <v>2</v>
      </c>
      <c r="P18" s="14">
        <v>1</v>
      </c>
      <c r="Q18" s="15">
        <v>3032.15</v>
      </c>
      <c r="R18" s="15">
        <v>0</v>
      </c>
      <c r="S18" s="15">
        <v>0</v>
      </c>
      <c r="T18" t="s">
        <v>163</v>
      </c>
      <c r="U18" t="s">
        <v>142</v>
      </c>
      <c r="V18" t="s">
        <v>35</v>
      </c>
      <c r="X18" t="s">
        <v>1538</v>
      </c>
      <c r="Y18" t="s">
        <v>1532</v>
      </c>
      <c r="Z18" t="s">
        <v>58</v>
      </c>
      <c r="AA18" t="s">
        <v>125</v>
      </c>
      <c r="AB18" t="s">
        <v>84</v>
      </c>
      <c r="AC18" t="s">
        <v>1525</v>
      </c>
      <c r="AD18" s="16">
        <v>45992</v>
      </c>
      <c r="AE18" t="s">
        <v>1526</v>
      </c>
      <c r="AF18" s="15">
        <v>3032.15</v>
      </c>
      <c r="AG18" s="17">
        <v>1</v>
      </c>
      <c r="AH18" s="15">
        <v>3032.15</v>
      </c>
      <c r="AI18" s="15">
        <v>3032.15</v>
      </c>
      <c r="AJ18" s="15">
        <v>10.78</v>
      </c>
      <c r="AK18" s="15">
        <v>2.35</v>
      </c>
      <c r="AL18" t="s">
        <v>1527</v>
      </c>
      <c r="AM18" t="s">
        <v>1527</v>
      </c>
      <c r="AN18" t="s">
        <v>1527</v>
      </c>
      <c r="AO18" t="s">
        <v>1527</v>
      </c>
      <c r="AP18" t="s">
        <v>1537</v>
      </c>
    </row>
    <row r="19" spans="1:43" x14ac:dyDescent="0.2">
      <c r="A19" s="12">
        <v>45658</v>
      </c>
      <c r="B19" t="s">
        <v>232</v>
      </c>
      <c r="C19" t="s">
        <v>233</v>
      </c>
      <c r="E19" t="s">
        <v>234</v>
      </c>
      <c r="F19" t="s">
        <v>125</v>
      </c>
      <c r="G19" t="s">
        <v>235</v>
      </c>
      <c r="H19" t="s">
        <v>127</v>
      </c>
      <c r="I19" t="s">
        <v>129</v>
      </c>
      <c r="J19" t="s">
        <v>152</v>
      </c>
      <c r="K19" t="s">
        <v>236</v>
      </c>
      <c r="L19" t="s">
        <v>131</v>
      </c>
      <c r="M19" s="13">
        <v>212.3</v>
      </c>
      <c r="N19" s="14">
        <v>1452</v>
      </c>
      <c r="O19" s="14">
        <v>2</v>
      </c>
      <c r="P19" s="14">
        <v>1</v>
      </c>
      <c r="Q19" s="15">
        <v>298.11</v>
      </c>
      <c r="R19" s="15">
        <v>0</v>
      </c>
      <c r="S19" s="15">
        <v>75.08</v>
      </c>
      <c r="T19" t="s">
        <v>132</v>
      </c>
      <c r="U19" t="s">
        <v>142</v>
      </c>
      <c r="V19" t="s">
        <v>35</v>
      </c>
      <c r="W19" t="s">
        <v>181</v>
      </c>
      <c r="X19" t="s">
        <v>1205</v>
      </c>
      <c r="Y19" t="s">
        <v>1553</v>
      </c>
      <c r="Z19" t="s">
        <v>66</v>
      </c>
      <c r="AA19" t="s">
        <v>125</v>
      </c>
      <c r="AB19" t="s">
        <v>90</v>
      </c>
      <c r="AC19" t="s">
        <v>1535</v>
      </c>
      <c r="AD19" s="16">
        <v>45658</v>
      </c>
      <c r="AE19" t="s">
        <v>1533</v>
      </c>
      <c r="AF19" s="15">
        <v>373.19</v>
      </c>
      <c r="AG19" s="17">
        <v>1</v>
      </c>
      <c r="AH19" s="15">
        <v>373.19</v>
      </c>
      <c r="AI19" s="15">
        <v>373.19</v>
      </c>
      <c r="AJ19" s="15">
        <v>1.76</v>
      </c>
      <c r="AK19" s="15">
        <v>0.26</v>
      </c>
      <c r="AL19" t="s">
        <v>1527</v>
      </c>
      <c r="AM19" t="s">
        <v>1528</v>
      </c>
      <c r="AN19" t="s">
        <v>1527</v>
      </c>
      <c r="AO19" t="s">
        <v>1527</v>
      </c>
      <c r="AP19" t="s">
        <v>1529</v>
      </c>
      <c r="AQ19" t="s">
        <v>1545</v>
      </c>
    </row>
    <row r="20" spans="1:43" x14ac:dyDescent="0.2">
      <c r="A20" s="12">
        <v>45695</v>
      </c>
      <c r="B20" t="s">
        <v>237</v>
      </c>
      <c r="C20" t="s">
        <v>238</v>
      </c>
      <c r="D20" t="s">
        <v>239</v>
      </c>
      <c r="E20" t="s">
        <v>62</v>
      </c>
      <c r="F20" t="s">
        <v>240</v>
      </c>
      <c r="G20" t="s">
        <v>178</v>
      </c>
      <c r="H20" t="s">
        <v>241</v>
      </c>
      <c r="I20" t="s">
        <v>152</v>
      </c>
      <c r="J20" t="s">
        <v>128</v>
      </c>
      <c r="K20" t="s">
        <v>223</v>
      </c>
      <c r="L20" t="s">
        <v>217</v>
      </c>
      <c r="M20" s="13">
        <v>326.7</v>
      </c>
      <c r="N20" s="14">
        <v>2201</v>
      </c>
      <c r="O20" s="14">
        <v>2</v>
      </c>
      <c r="P20" s="14">
        <v>11</v>
      </c>
      <c r="Q20" s="15">
        <v>257.45999999999998</v>
      </c>
      <c r="R20" s="15">
        <v>0</v>
      </c>
      <c r="S20" s="15">
        <v>0</v>
      </c>
      <c r="T20" t="s">
        <v>132</v>
      </c>
      <c r="U20" t="s">
        <v>164</v>
      </c>
      <c r="V20" t="s">
        <v>134</v>
      </c>
      <c r="X20" t="s">
        <v>1554</v>
      </c>
      <c r="Y20" t="s">
        <v>1544</v>
      </c>
      <c r="Z20" t="s">
        <v>62</v>
      </c>
      <c r="AA20" t="s">
        <v>240</v>
      </c>
      <c r="AB20" t="s">
        <v>84</v>
      </c>
      <c r="AC20" t="s">
        <v>1525</v>
      </c>
      <c r="AD20" s="16">
        <v>45689</v>
      </c>
      <c r="AE20" t="s">
        <v>1533</v>
      </c>
      <c r="AF20" s="15">
        <v>257.45999999999998</v>
      </c>
      <c r="AG20" s="17">
        <v>0.74</v>
      </c>
      <c r="AH20" s="15">
        <v>190.52</v>
      </c>
      <c r="AI20" s="15">
        <v>17.32</v>
      </c>
      <c r="AJ20" s="15">
        <v>0.57999999999999996</v>
      </c>
      <c r="AK20" s="15">
        <v>0.09</v>
      </c>
      <c r="AL20" t="s">
        <v>1527</v>
      </c>
      <c r="AM20" t="s">
        <v>1527</v>
      </c>
      <c r="AN20" t="s">
        <v>1528</v>
      </c>
      <c r="AO20" t="s">
        <v>1527</v>
      </c>
      <c r="AP20" t="s">
        <v>1529</v>
      </c>
      <c r="AQ20" t="s">
        <v>1530</v>
      </c>
    </row>
    <row r="21" spans="1:43" x14ac:dyDescent="0.2">
      <c r="A21" s="12">
        <v>45938</v>
      </c>
      <c r="B21" t="s">
        <v>242</v>
      </c>
      <c r="C21" t="s">
        <v>243</v>
      </c>
      <c r="D21" t="s">
        <v>244</v>
      </c>
      <c r="E21" t="s">
        <v>62</v>
      </c>
      <c r="F21" t="s">
        <v>240</v>
      </c>
      <c r="G21" t="s">
        <v>178</v>
      </c>
      <c r="H21" t="s">
        <v>241</v>
      </c>
      <c r="I21" t="s">
        <v>171</v>
      </c>
      <c r="J21" t="s">
        <v>152</v>
      </c>
      <c r="K21" t="s">
        <v>245</v>
      </c>
      <c r="L21" t="s">
        <v>173</v>
      </c>
      <c r="M21" s="13">
        <v>105.8</v>
      </c>
      <c r="N21" s="14">
        <v>1250</v>
      </c>
      <c r="O21" s="14">
        <v>1</v>
      </c>
      <c r="P21" s="14">
        <v>39</v>
      </c>
      <c r="Q21" s="15">
        <v>532.12</v>
      </c>
      <c r="R21" s="15">
        <v>0</v>
      </c>
      <c r="S21" s="15">
        <v>0</v>
      </c>
      <c r="T21" t="s">
        <v>132</v>
      </c>
      <c r="U21" t="s">
        <v>142</v>
      </c>
      <c r="V21" t="s">
        <v>35</v>
      </c>
      <c r="X21" t="s">
        <v>1554</v>
      </c>
      <c r="Y21" t="s">
        <v>1544</v>
      </c>
      <c r="Z21" t="s">
        <v>62</v>
      </c>
      <c r="AA21" t="s">
        <v>240</v>
      </c>
      <c r="AB21" t="s">
        <v>84</v>
      </c>
      <c r="AC21" t="s">
        <v>1525</v>
      </c>
      <c r="AD21" s="16">
        <v>45931</v>
      </c>
      <c r="AE21" t="s">
        <v>1526</v>
      </c>
      <c r="AF21" s="15">
        <v>532.12</v>
      </c>
      <c r="AG21" s="17">
        <v>1</v>
      </c>
      <c r="AH21" s="15">
        <v>532.12</v>
      </c>
      <c r="AI21" s="15">
        <v>13.64</v>
      </c>
      <c r="AJ21" s="15">
        <v>5.03</v>
      </c>
      <c r="AK21" s="15">
        <v>0.43</v>
      </c>
      <c r="AL21" t="s">
        <v>1527</v>
      </c>
      <c r="AM21" t="s">
        <v>1527</v>
      </c>
      <c r="AN21" t="s">
        <v>1527</v>
      </c>
      <c r="AO21" t="s">
        <v>1527</v>
      </c>
      <c r="AP21" t="s">
        <v>1537</v>
      </c>
    </row>
    <row r="22" spans="1:43" x14ac:dyDescent="0.2">
      <c r="A22" s="12">
        <v>45870</v>
      </c>
      <c r="B22" t="s">
        <v>246</v>
      </c>
      <c r="C22" t="s">
        <v>247</v>
      </c>
      <c r="D22" t="s">
        <v>248</v>
      </c>
      <c r="E22" t="s">
        <v>249</v>
      </c>
      <c r="F22" t="s">
        <v>125</v>
      </c>
      <c r="G22" t="s">
        <v>250</v>
      </c>
      <c r="H22" t="s">
        <v>127</v>
      </c>
      <c r="I22" t="s">
        <v>128</v>
      </c>
      <c r="J22" t="s">
        <v>186</v>
      </c>
      <c r="K22" t="s">
        <v>251</v>
      </c>
      <c r="L22" t="s">
        <v>131</v>
      </c>
      <c r="M22" s="13">
        <v>49.7</v>
      </c>
      <c r="N22" s="14">
        <v>1796</v>
      </c>
      <c r="O22" s="14">
        <v>1</v>
      </c>
      <c r="P22" s="14">
        <v>1</v>
      </c>
      <c r="Q22" s="15">
        <v>392.96</v>
      </c>
      <c r="R22" s="15">
        <v>0</v>
      </c>
      <c r="S22" s="15">
        <v>0</v>
      </c>
      <c r="T22" t="s">
        <v>163</v>
      </c>
      <c r="U22" t="s">
        <v>142</v>
      </c>
      <c r="V22" t="s">
        <v>35</v>
      </c>
      <c r="X22" t="s">
        <v>1555</v>
      </c>
      <c r="Y22" t="s">
        <v>1556</v>
      </c>
      <c r="Z22" t="s">
        <v>60</v>
      </c>
      <c r="AA22" t="s">
        <v>125</v>
      </c>
      <c r="AB22" t="s">
        <v>92</v>
      </c>
      <c r="AC22" t="s">
        <v>1547</v>
      </c>
      <c r="AD22" s="16">
        <v>45870</v>
      </c>
      <c r="AE22" t="s">
        <v>1536</v>
      </c>
      <c r="AF22" s="15">
        <v>392.96</v>
      </c>
      <c r="AG22" s="17">
        <v>1</v>
      </c>
      <c r="AH22" s="15">
        <v>392.96</v>
      </c>
      <c r="AI22" s="15">
        <v>392.96</v>
      </c>
      <c r="AJ22" s="15">
        <v>7.91</v>
      </c>
      <c r="AK22" s="15">
        <v>0.22</v>
      </c>
      <c r="AL22" t="s">
        <v>1527</v>
      </c>
      <c r="AM22" t="s">
        <v>1527</v>
      </c>
      <c r="AN22" t="s">
        <v>1527</v>
      </c>
      <c r="AO22" t="s">
        <v>1527</v>
      </c>
      <c r="AP22" t="s">
        <v>1537</v>
      </c>
    </row>
    <row r="23" spans="1:43" x14ac:dyDescent="0.2">
      <c r="A23" s="12">
        <v>45857</v>
      </c>
      <c r="B23" t="s">
        <v>252</v>
      </c>
      <c r="C23" t="s">
        <v>253</v>
      </c>
      <c r="D23" t="s">
        <v>254</v>
      </c>
      <c r="E23" t="s">
        <v>226</v>
      </c>
      <c r="F23" t="s">
        <v>125</v>
      </c>
      <c r="G23" t="s">
        <v>250</v>
      </c>
      <c r="H23" t="s">
        <v>127</v>
      </c>
      <c r="I23" t="s">
        <v>152</v>
      </c>
      <c r="J23" t="s">
        <v>128</v>
      </c>
      <c r="K23" t="s">
        <v>223</v>
      </c>
      <c r="L23" t="s">
        <v>131</v>
      </c>
      <c r="M23" s="13">
        <v>96</v>
      </c>
      <c r="N23" s="14">
        <v>824</v>
      </c>
      <c r="O23" s="14">
        <v>1</v>
      </c>
      <c r="P23" s="14">
        <v>1</v>
      </c>
      <c r="Q23" s="15">
        <v>163.16</v>
      </c>
      <c r="R23" s="15">
        <v>0</v>
      </c>
      <c r="S23" s="15">
        <v>0</v>
      </c>
      <c r="T23" t="s">
        <v>132</v>
      </c>
      <c r="U23" t="s">
        <v>164</v>
      </c>
      <c r="V23" t="s">
        <v>134</v>
      </c>
      <c r="X23" t="s">
        <v>1552</v>
      </c>
      <c r="Y23" t="s">
        <v>1556</v>
      </c>
      <c r="Z23" t="s">
        <v>66</v>
      </c>
      <c r="AA23" t="s">
        <v>125</v>
      </c>
      <c r="AB23" t="s">
        <v>92</v>
      </c>
      <c r="AC23" t="s">
        <v>1547</v>
      </c>
      <c r="AD23" s="16">
        <v>45839</v>
      </c>
      <c r="AE23" t="s">
        <v>1536</v>
      </c>
      <c r="AF23" s="15">
        <v>163.16</v>
      </c>
      <c r="AG23" s="17">
        <v>0.74</v>
      </c>
      <c r="AH23" s="15">
        <v>120.74</v>
      </c>
      <c r="AI23" s="15">
        <v>120.74</v>
      </c>
      <c r="AJ23" s="15">
        <v>1.26</v>
      </c>
      <c r="AK23" s="15">
        <v>0.15</v>
      </c>
      <c r="AL23" t="s">
        <v>1527</v>
      </c>
      <c r="AM23" t="s">
        <v>1527</v>
      </c>
      <c r="AN23" t="s">
        <v>1528</v>
      </c>
      <c r="AO23" t="s">
        <v>1527</v>
      </c>
      <c r="AP23" t="s">
        <v>1529</v>
      </c>
      <c r="AQ23" t="s">
        <v>1530</v>
      </c>
    </row>
    <row r="24" spans="1:43" x14ac:dyDescent="0.2">
      <c r="A24" s="12">
        <v>45699</v>
      </c>
      <c r="B24" t="s">
        <v>255</v>
      </c>
      <c r="C24" t="s">
        <v>256</v>
      </c>
      <c r="D24" t="s">
        <v>257</v>
      </c>
      <c r="E24" t="s">
        <v>258</v>
      </c>
      <c r="F24" t="s">
        <v>240</v>
      </c>
      <c r="G24" t="s">
        <v>90</v>
      </c>
      <c r="H24" t="s">
        <v>127</v>
      </c>
      <c r="I24" t="s">
        <v>129</v>
      </c>
      <c r="J24" t="s">
        <v>171</v>
      </c>
      <c r="K24" t="s">
        <v>259</v>
      </c>
      <c r="L24" t="s">
        <v>162</v>
      </c>
      <c r="M24" s="13">
        <v>249.3</v>
      </c>
      <c r="N24" s="14">
        <v>2019</v>
      </c>
      <c r="O24" s="14">
        <v>2</v>
      </c>
      <c r="P24" s="14">
        <v>1</v>
      </c>
      <c r="Q24" s="15">
        <v>304.45</v>
      </c>
      <c r="R24" s="15">
        <v>0</v>
      </c>
      <c r="S24" s="15">
        <v>79.11</v>
      </c>
      <c r="T24" t="s">
        <v>163</v>
      </c>
      <c r="U24" t="s">
        <v>142</v>
      </c>
      <c r="V24" t="s">
        <v>35</v>
      </c>
      <c r="X24" t="s">
        <v>258</v>
      </c>
      <c r="Y24" t="s">
        <v>1534</v>
      </c>
      <c r="Z24" t="s">
        <v>62</v>
      </c>
      <c r="AA24" t="s">
        <v>240</v>
      </c>
      <c r="AB24" t="s">
        <v>90</v>
      </c>
      <c r="AC24" t="s">
        <v>1535</v>
      </c>
      <c r="AD24" s="16">
        <v>45689</v>
      </c>
      <c r="AE24" t="s">
        <v>1533</v>
      </c>
      <c r="AF24" s="15">
        <v>383.56</v>
      </c>
      <c r="AG24" s="17">
        <v>1</v>
      </c>
      <c r="AH24" s="15">
        <v>383.56</v>
      </c>
      <c r="AI24" s="15">
        <v>383.56</v>
      </c>
      <c r="AJ24" s="15">
        <v>1.54</v>
      </c>
      <c r="AK24" s="15">
        <v>0.19</v>
      </c>
      <c r="AL24" t="s">
        <v>1527</v>
      </c>
      <c r="AM24" t="s">
        <v>1527</v>
      </c>
      <c r="AN24" t="s">
        <v>1527</v>
      </c>
      <c r="AO24" t="s">
        <v>1527</v>
      </c>
      <c r="AP24" t="s">
        <v>1537</v>
      </c>
    </row>
    <row r="25" spans="1:43" x14ac:dyDescent="0.2">
      <c r="A25" s="12">
        <v>45741</v>
      </c>
      <c r="B25" t="s">
        <v>260</v>
      </c>
      <c r="C25" t="s">
        <v>261</v>
      </c>
      <c r="D25" t="s">
        <v>262</v>
      </c>
      <c r="E25" t="s">
        <v>263</v>
      </c>
      <c r="F25" t="s">
        <v>169</v>
      </c>
      <c r="G25" t="s">
        <v>159</v>
      </c>
      <c r="H25" t="s">
        <v>160</v>
      </c>
      <c r="I25" t="s">
        <v>152</v>
      </c>
      <c r="J25" t="s">
        <v>129</v>
      </c>
      <c r="K25" t="s">
        <v>264</v>
      </c>
      <c r="L25" t="s">
        <v>131</v>
      </c>
      <c r="M25" s="13">
        <v>404.2</v>
      </c>
      <c r="N25" s="14">
        <v>497</v>
      </c>
      <c r="O25" s="14">
        <v>3</v>
      </c>
      <c r="P25" s="14">
        <v>1</v>
      </c>
      <c r="Q25" s="15">
        <v>146.15</v>
      </c>
      <c r="R25" s="15">
        <v>14.52</v>
      </c>
      <c r="S25" s="15">
        <v>0</v>
      </c>
      <c r="T25" t="s">
        <v>218</v>
      </c>
      <c r="U25" t="s">
        <v>133</v>
      </c>
      <c r="V25" t="s">
        <v>35</v>
      </c>
      <c r="X25" t="s">
        <v>1557</v>
      </c>
      <c r="Y25" t="s">
        <v>1540</v>
      </c>
      <c r="Z25" t="s">
        <v>72</v>
      </c>
      <c r="AA25" t="s">
        <v>169</v>
      </c>
      <c r="AB25" t="s">
        <v>86</v>
      </c>
      <c r="AC25" t="s">
        <v>1541</v>
      </c>
      <c r="AD25" s="16">
        <v>45717</v>
      </c>
      <c r="AE25" t="s">
        <v>1533</v>
      </c>
      <c r="AF25" s="15">
        <v>160.66999999999999</v>
      </c>
      <c r="AG25" s="17">
        <v>1</v>
      </c>
      <c r="AH25" s="15">
        <v>160.66999999999999</v>
      </c>
      <c r="AI25" s="15">
        <v>160.66999999999999</v>
      </c>
      <c r="AJ25" s="15">
        <v>0.4</v>
      </c>
      <c r="AK25" s="15">
        <v>0.32</v>
      </c>
      <c r="AL25" t="s">
        <v>1527</v>
      </c>
      <c r="AM25" t="s">
        <v>1527</v>
      </c>
      <c r="AN25" t="s">
        <v>1527</v>
      </c>
      <c r="AO25" t="s">
        <v>1527</v>
      </c>
      <c r="AP25" t="s">
        <v>1537</v>
      </c>
    </row>
    <row r="26" spans="1:43" x14ac:dyDescent="0.2">
      <c r="A26" s="12">
        <v>45917</v>
      </c>
      <c r="B26" t="s">
        <v>265</v>
      </c>
      <c r="C26" t="s">
        <v>266</v>
      </c>
      <c r="D26" t="s">
        <v>267</v>
      </c>
      <c r="E26" t="s">
        <v>268</v>
      </c>
      <c r="F26" t="s">
        <v>269</v>
      </c>
      <c r="G26" t="s">
        <v>139</v>
      </c>
      <c r="H26" t="s">
        <v>208</v>
      </c>
      <c r="I26" t="s">
        <v>186</v>
      </c>
      <c r="J26" t="s">
        <v>140</v>
      </c>
      <c r="K26" t="s">
        <v>270</v>
      </c>
      <c r="L26" t="s">
        <v>131</v>
      </c>
      <c r="M26" s="13">
        <v>79.099999999999994</v>
      </c>
      <c r="N26" s="14">
        <v>2744</v>
      </c>
      <c r="O26" s="14">
        <v>1</v>
      </c>
      <c r="P26" s="14">
        <v>1</v>
      </c>
      <c r="Q26" s="15">
        <v>7947.13</v>
      </c>
      <c r="R26" s="15">
        <v>0</v>
      </c>
      <c r="S26" s="15">
        <v>0</v>
      </c>
      <c r="T26" t="s">
        <v>132</v>
      </c>
      <c r="U26" t="s">
        <v>164</v>
      </c>
      <c r="V26" t="s">
        <v>35</v>
      </c>
      <c r="X26" t="s">
        <v>1558</v>
      </c>
      <c r="Y26" t="s">
        <v>1532</v>
      </c>
      <c r="Z26" t="s">
        <v>70</v>
      </c>
      <c r="AA26" t="s">
        <v>269</v>
      </c>
      <c r="AB26" t="s">
        <v>84</v>
      </c>
      <c r="AC26" t="s">
        <v>1525</v>
      </c>
      <c r="AD26" s="16">
        <v>45901</v>
      </c>
      <c r="AE26" t="s">
        <v>1536</v>
      </c>
      <c r="AF26" s="15">
        <v>7947.13</v>
      </c>
      <c r="AG26" s="17">
        <v>1</v>
      </c>
      <c r="AH26" s="15">
        <v>7947.13</v>
      </c>
      <c r="AI26" s="15">
        <v>7947.13</v>
      </c>
      <c r="AJ26" s="15">
        <v>100.47</v>
      </c>
      <c r="AK26" s="15">
        <v>2.9</v>
      </c>
      <c r="AL26" t="s">
        <v>1527</v>
      </c>
      <c r="AM26" t="s">
        <v>1527</v>
      </c>
      <c r="AN26" t="s">
        <v>1527</v>
      </c>
      <c r="AO26" t="s">
        <v>1528</v>
      </c>
      <c r="AP26" t="s">
        <v>1529</v>
      </c>
      <c r="AQ26" t="s">
        <v>1559</v>
      </c>
    </row>
    <row r="27" spans="1:43" x14ac:dyDescent="0.2">
      <c r="A27" s="12">
        <v>45888</v>
      </c>
      <c r="B27" t="s">
        <v>271</v>
      </c>
      <c r="C27" t="s">
        <v>272</v>
      </c>
      <c r="D27" t="s">
        <v>273</v>
      </c>
      <c r="E27" t="s">
        <v>151</v>
      </c>
      <c r="F27" t="s">
        <v>125</v>
      </c>
      <c r="G27" t="s">
        <v>193</v>
      </c>
      <c r="H27" t="s">
        <v>127</v>
      </c>
      <c r="I27" t="s">
        <v>129</v>
      </c>
      <c r="J27" t="s">
        <v>186</v>
      </c>
      <c r="K27" t="s">
        <v>274</v>
      </c>
      <c r="L27" t="s">
        <v>162</v>
      </c>
      <c r="M27" s="13">
        <v>32.1</v>
      </c>
      <c r="N27" s="14">
        <v>1211</v>
      </c>
      <c r="O27" s="14">
        <v>1</v>
      </c>
      <c r="P27" s="14">
        <v>1</v>
      </c>
      <c r="Q27" s="15">
        <v>777.72</v>
      </c>
      <c r="R27" s="15">
        <v>0</v>
      </c>
      <c r="S27" s="15">
        <v>0</v>
      </c>
      <c r="T27" t="s">
        <v>132</v>
      </c>
      <c r="U27" t="s">
        <v>188</v>
      </c>
      <c r="V27" t="s">
        <v>35</v>
      </c>
      <c r="X27" t="s">
        <v>1538</v>
      </c>
      <c r="Y27" t="s">
        <v>1549</v>
      </c>
      <c r="Z27" t="s">
        <v>58</v>
      </c>
      <c r="AA27" t="s">
        <v>125</v>
      </c>
      <c r="AB27" t="s">
        <v>84</v>
      </c>
      <c r="AC27" t="s">
        <v>1525</v>
      </c>
      <c r="AD27" s="16">
        <v>45870</v>
      </c>
      <c r="AE27" t="s">
        <v>1536</v>
      </c>
      <c r="AF27" s="15">
        <v>777.72</v>
      </c>
      <c r="AG27" s="17">
        <v>1</v>
      </c>
      <c r="AH27" s="15">
        <v>777.72</v>
      </c>
      <c r="AI27" s="15">
        <v>777.72</v>
      </c>
      <c r="AJ27" s="15">
        <v>24.23</v>
      </c>
      <c r="AK27" s="15">
        <v>0.64</v>
      </c>
      <c r="AL27" t="s">
        <v>1528</v>
      </c>
      <c r="AM27" t="s">
        <v>1527</v>
      </c>
      <c r="AN27" t="s">
        <v>1527</v>
      </c>
      <c r="AO27" t="s">
        <v>1527</v>
      </c>
      <c r="AP27" t="s">
        <v>1529</v>
      </c>
      <c r="AQ27" t="s">
        <v>539</v>
      </c>
    </row>
    <row r="28" spans="1:43" x14ac:dyDescent="0.2">
      <c r="A28" s="12">
        <v>46022</v>
      </c>
      <c r="B28" t="s">
        <v>275</v>
      </c>
      <c r="C28" t="s">
        <v>276</v>
      </c>
      <c r="D28" t="s">
        <v>277</v>
      </c>
      <c r="E28" t="s">
        <v>258</v>
      </c>
      <c r="F28" t="s">
        <v>240</v>
      </c>
      <c r="G28" t="s">
        <v>278</v>
      </c>
      <c r="H28" t="s">
        <v>241</v>
      </c>
      <c r="I28" t="s">
        <v>146</v>
      </c>
      <c r="J28" t="s">
        <v>171</v>
      </c>
      <c r="K28" t="s">
        <v>172</v>
      </c>
      <c r="L28" t="s">
        <v>131</v>
      </c>
      <c r="M28" s="13">
        <v>215.7</v>
      </c>
      <c r="N28" s="14">
        <v>2334</v>
      </c>
      <c r="O28" s="14">
        <v>2</v>
      </c>
      <c r="P28" s="14">
        <v>50</v>
      </c>
      <c r="Q28" s="15">
        <v>108.98</v>
      </c>
      <c r="R28" s="15">
        <v>0</v>
      </c>
      <c r="S28" s="15">
        <v>9.39</v>
      </c>
      <c r="T28" t="s">
        <v>132</v>
      </c>
      <c r="U28" t="s">
        <v>133</v>
      </c>
      <c r="V28" t="s">
        <v>35</v>
      </c>
      <c r="X28" t="s">
        <v>258</v>
      </c>
      <c r="Y28" t="s">
        <v>1560</v>
      </c>
      <c r="Z28" t="s">
        <v>62</v>
      </c>
      <c r="AA28" t="s">
        <v>240</v>
      </c>
      <c r="AB28" t="s">
        <v>90</v>
      </c>
      <c r="AC28" t="s">
        <v>1535</v>
      </c>
      <c r="AD28" s="16">
        <v>45992</v>
      </c>
      <c r="AE28" t="s">
        <v>1526</v>
      </c>
      <c r="AF28" s="15">
        <v>118.37</v>
      </c>
      <c r="AG28" s="17">
        <v>1</v>
      </c>
      <c r="AH28" s="15">
        <v>118.37</v>
      </c>
      <c r="AI28" s="15">
        <v>2.37</v>
      </c>
      <c r="AJ28" s="15">
        <v>0.55000000000000004</v>
      </c>
      <c r="AK28" s="15">
        <v>0.05</v>
      </c>
      <c r="AL28" t="s">
        <v>1527</v>
      </c>
      <c r="AM28" t="s">
        <v>1527</v>
      </c>
      <c r="AN28" t="s">
        <v>1527</v>
      </c>
      <c r="AO28" t="s">
        <v>1527</v>
      </c>
      <c r="AP28" t="s">
        <v>1537</v>
      </c>
    </row>
    <row r="29" spans="1:43" x14ac:dyDescent="0.2">
      <c r="A29" s="12">
        <v>45768</v>
      </c>
      <c r="B29" t="s">
        <v>279</v>
      </c>
      <c r="C29" t="s">
        <v>280</v>
      </c>
      <c r="D29" t="s">
        <v>281</v>
      </c>
      <c r="E29" t="s">
        <v>282</v>
      </c>
      <c r="F29" t="s">
        <v>192</v>
      </c>
      <c r="G29" t="s">
        <v>159</v>
      </c>
      <c r="H29" t="s">
        <v>208</v>
      </c>
      <c r="I29" t="s">
        <v>171</v>
      </c>
      <c r="J29" t="s">
        <v>129</v>
      </c>
      <c r="K29" t="s">
        <v>227</v>
      </c>
      <c r="L29" t="s">
        <v>131</v>
      </c>
      <c r="M29" s="13">
        <v>79.099999999999994</v>
      </c>
      <c r="N29" s="14">
        <v>598</v>
      </c>
      <c r="O29" s="14">
        <v>1</v>
      </c>
      <c r="P29" s="14">
        <v>1</v>
      </c>
      <c r="Q29" s="15">
        <v>122.17</v>
      </c>
      <c r="R29" s="15">
        <v>15.48</v>
      </c>
      <c r="S29" s="15">
        <v>0</v>
      </c>
      <c r="T29" t="s">
        <v>196</v>
      </c>
      <c r="U29" t="s">
        <v>188</v>
      </c>
      <c r="V29" t="s">
        <v>35</v>
      </c>
      <c r="X29" t="s">
        <v>1561</v>
      </c>
      <c r="Y29" t="s">
        <v>1540</v>
      </c>
      <c r="Z29" t="s">
        <v>64</v>
      </c>
      <c r="AA29" t="s">
        <v>192</v>
      </c>
      <c r="AB29" t="s">
        <v>86</v>
      </c>
      <c r="AC29" t="s">
        <v>1541</v>
      </c>
      <c r="AD29" s="16">
        <v>45748</v>
      </c>
      <c r="AE29" t="s">
        <v>1539</v>
      </c>
      <c r="AF29" s="15">
        <v>137.65</v>
      </c>
      <c r="AG29" s="17">
        <v>1</v>
      </c>
      <c r="AH29" s="15">
        <v>137.65</v>
      </c>
      <c r="AI29" s="15">
        <v>137.65</v>
      </c>
      <c r="AJ29" s="15">
        <v>1.74</v>
      </c>
      <c r="AK29" s="15">
        <v>0.23</v>
      </c>
      <c r="AL29" t="s">
        <v>1527</v>
      </c>
      <c r="AM29" t="s">
        <v>1527</v>
      </c>
      <c r="AN29" t="s">
        <v>1527</v>
      </c>
      <c r="AO29" t="s">
        <v>1527</v>
      </c>
      <c r="AP29" t="s">
        <v>1537</v>
      </c>
    </row>
    <row r="30" spans="1:43" x14ac:dyDescent="0.2">
      <c r="A30" s="12">
        <v>45883</v>
      </c>
      <c r="B30" t="s">
        <v>283</v>
      </c>
      <c r="C30" t="s">
        <v>284</v>
      </c>
      <c r="D30" t="s">
        <v>285</v>
      </c>
      <c r="E30" t="s">
        <v>66</v>
      </c>
      <c r="F30" t="s">
        <v>125</v>
      </c>
      <c r="G30" t="s">
        <v>126</v>
      </c>
      <c r="H30" t="s">
        <v>127</v>
      </c>
      <c r="I30" t="s">
        <v>146</v>
      </c>
      <c r="J30" t="s">
        <v>140</v>
      </c>
      <c r="K30" t="s">
        <v>147</v>
      </c>
      <c r="L30" t="s">
        <v>162</v>
      </c>
      <c r="M30" s="13">
        <v>91.7</v>
      </c>
      <c r="N30" s="14">
        <v>1784</v>
      </c>
      <c r="O30" s="14">
        <v>1</v>
      </c>
      <c r="P30" s="14">
        <v>1</v>
      </c>
      <c r="Q30" s="15">
        <v>1302.4100000000001</v>
      </c>
      <c r="R30" s="15">
        <v>0</v>
      </c>
      <c r="S30" s="15">
        <v>0</v>
      </c>
      <c r="T30" t="s">
        <v>196</v>
      </c>
      <c r="U30" t="s">
        <v>164</v>
      </c>
      <c r="V30" t="s">
        <v>35</v>
      </c>
      <c r="X30" t="s">
        <v>66</v>
      </c>
      <c r="Y30" t="s">
        <v>1524</v>
      </c>
      <c r="Z30" t="s">
        <v>66</v>
      </c>
      <c r="AA30" t="s">
        <v>125</v>
      </c>
      <c r="AB30" t="s">
        <v>84</v>
      </c>
      <c r="AC30" t="s">
        <v>1525</v>
      </c>
      <c r="AD30" s="16">
        <v>45870</v>
      </c>
      <c r="AE30" t="s">
        <v>1536</v>
      </c>
      <c r="AF30" s="15">
        <v>1302.4100000000001</v>
      </c>
      <c r="AG30" s="17">
        <v>1</v>
      </c>
      <c r="AH30" s="15">
        <v>1302.4100000000001</v>
      </c>
      <c r="AI30" s="15">
        <v>1302.4100000000001</v>
      </c>
      <c r="AJ30" s="15">
        <v>14.2</v>
      </c>
      <c r="AK30" s="15">
        <v>0.73</v>
      </c>
      <c r="AL30" t="s">
        <v>1527</v>
      </c>
      <c r="AM30" t="s">
        <v>1527</v>
      </c>
      <c r="AN30" t="s">
        <v>1527</v>
      </c>
      <c r="AO30" t="s">
        <v>1527</v>
      </c>
      <c r="AP30" t="s">
        <v>1537</v>
      </c>
    </row>
    <row r="31" spans="1:43" x14ac:dyDescent="0.2">
      <c r="A31" s="12">
        <v>45708</v>
      </c>
      <c r="B31" t="s">
        <v>286</v>
      </c>
      <c r="C31" t="s">
        <v>287</v>
      </c>
      <c r="D31" t="s">
        <v>288</v>
      </c>
      <c r="E31" t="s">
        <v>176</v>
      </c>
      <c r="F31" t="s">
        <v>177</v>
      </c>
      <c r="G31" t="s">
        <v>178</v>
      </c>
      <c r="H31" t="s">
        <v>208</v>
      </c>
      <c r="I31" t="s">
        <v>146</v>
      </c>
      <c r="J31" t="s">
        <v>128</v>
      </c>
      <c r="K31" t="s">
        <v>161</v>
      </c>
      <c r="L31" t="s">
        <v>131</v>
      </c>
      <c r="M31" s="13">
        <v>133.69999999999999</v>
      </c>
      <c r="N31" s="14">
        <v>2004</v>
      </c>
      <c r="O31" s="14">
        <v>1</v>
      </c>
      <c r="P31" s="14">
        <v>1</v>
      </c>
      <c r="Q31" s="15">
        <v>2606.2600000000002</v>
      </c>
      <c r="R31" s="15">
        <v>0</v>
      </c>
      <c r="S31" s="15">
        <v>0</v>
      </c>
      <c r="T31" t="s">
        <v>132</v>
      </c>
      <c r="U31" t="s">
        <v>188</v>
      </c>
      <c r="V31" t="s">
        <v>35</v>
      </c>
      <c r="X31" t="s">
        <v>1543</v>
      </c>
      <c r="Y31" t="s">
        <v>1544</v>
      </c>
      <c r="Z31" t="s">
        <v>68</v>
      </c>
      <c r="AA31" t="s">
        <v>177</v>
      </c>
      <c r="AB31" t="s">
        <v>84</v>
      </c>
      <c r="AC31" t="s">
        <v>1525</v>
      </c>
      <c r="AD31" s="16">
        <v>45689</v>
      </c>
      <c r="AE31" t="s">
        <v>1533</v>
      </c>
      <c r="AF31" s="15">
        <v>2606.2600000000002</v>
      </c>
      <c r="AG31" s="17">
        <v>1</v>
      </c>
      <c r="AH31" s="15">
        <v>2606.2600000000002</v>
      </c>
      <c r="AI31" s="15">
        <v>2606.2600000000002</v>
      </c>
      <c r="AJ31" s="15">
        <v>19.489999999999998</v>
      </c>
      <c r="AK31" s="15">
        <v>1.3</v>
      </c>
      <c r="AL31" t="s">
        <v>1527</v>
      </c>
      <c r="AM31" t="s">
        <v>1527</v>
      </c>
      <c r="AN31" t="s">
        <v>1527</v>
      </c>
      <c r="AO31" t="s">
        <v>1527</v>
      </c>
      <c r="AP31" t="s">
        <v>1537</v>
      </c>
    </row>
    <row r="32" spans="1:43" x14ac:dyDescent="0.2">
      <c r="A32" s="12">
        <v>45716</v>
      </c>
      <c r="B32" t="s">
        <v>289</v>
      </c>
      <c r="C32" t="s">
        <v>290</v>
      </c>
      <c r="E32" t="s">
        <v>70</v>
      </c>
      <c r="F32" t="s">
        <v>269</v>
      </c>
      <c r="G32" t="s">
        <v>178</v>
      </c>
      <c r="H32" t="s">
        <v>241</v>
      </c>
      <c r="I32" t="s">
        <v>140</v>
      </c>
      <c r="J32" t="s">
        <v>146</v>
      </c>
      <c r="K32" t="s">
        <v>291</v>
      </c>
      <c r="L32" t="s">
        <v>217</v>
      </c>
      <c r="M32" s="13">
        <v>171.2</v>
      </c>
      <c r="N32" s="14">
        <v>1325</v>
      </c>
      <c r="O32" s="14">
        <v>1</v>
      </c>
      <c r="P32" s="14">
        <v>39</v>
      </c>
      <c r="Q32" s="15">
        <v>372.57</v>
      </c>
      <c r="R32" s="15">
        <v>0</v>
      </c>
      <c r="S32" s="15">
        <v>0</v>
      </c>
      <c r="T32" t="s">
        <v>132</v>
      </c>
      <c r="U32" t="s">
        <v>164</v>
      </c>
      <c r="V32" t="s">
        <v>35</v>
      </c>
      <c r="W32" t="s">
        <v>181</v>
      </c>
      <c r="X32" t="s">
        <v>1296</v>
      </c>
      <c r="Y32" t="s">
        <v>1544</v>
      </c>
      <c r="Z32" t="s">
        <v>70</v>
      </c>
      <c r="AA32" t="s">
        <v>269</v>
      </c>
      <c r="AB32" t="s">
        <v>84</v>
      </c>
      <c r="AC32" t="s">
        <v>1525</v>
      </c>
      <c r="AD32" s="16">
        <v>45689</v>
      </c>
      <c r="AE32" t="s">
        <v>1533</v>
      </c>
      <c r="AF32" s="15">
        <v>372.57</v>
      </c>
      <c r="AG32" s="17">
        <v>1</v>
      </c>
      <c r="AH32" s="15">
        <v>372.57</v>
      </c>
      <c r="AI32" s="15">
        <v>9.5500000000000007</v>
      </c>
      <c r="AJ32" s="15">
        <v>2.1800000000000002</v>
      </c>
      <c r="AK32" s="15">
        <v>0.28000000000000003</v>
      </c>
      <c r="AL32" t="s">
        <v>1527</v>
      </c>
      <c r="AM32" t="s">
        <v>1528</v>
      </c>
      <c r="AN32" t="s">
        <v>1527</v>
      </c>
      <c r="AO32" t="s">
        <v>1527</v>
      </c>
      <c r="AP32" t="s">
        <v>1529</v>
      </c>
      <c r="AQ32" t="s">
        <v>1545</v>
      </c>
    </row>
    <row r="33" spans="1:43" x14ac:dyDescent="0.2">
      <c r="A33" s="12">
        <v>45952</v>
      </c>
      <c r="B33" t="s">
        <v>292</v>
      </c>
      <c r="C33" t="s">
        <v>293</v>
      </c>
      <c r="D33" t="s">
        <v>294</v>
      </c>
      <c r="E33" t="s">
        <v>268</v>
      </c>
      <c r="F33" t="s">
        <v>269</v>
      </c>
      <c r="G33" t="s">
        <v>126</v>
      </c>
      <c r="H33" t="s">
        <v>241</v>
      </c>
      <c r="I33" t="s">
        <v>152</v>
      </c>
      <c r="J33" t="s">
        <v>186</v>
      </c>
      <c r="K33" t="s">
        <v>187</v>
      </c>
      <c r="L33" t="s">
        <v>217</v>
      </c>
      <c r="M33" s="13">
        <v>69.8</v>
      </c>
      <c r="N33" s="14">
        <v>2680</v>
      </c>
      <c r="O33" s="14">
        <v>1</v>
      </c>
      <c r="P33" s="14">
        <v>16</v>
      </c>
      <c r="Q33" s="15">
        <v>270.63</v>
      </c>
      <c r="R33" s="15">
        <v>0</v>
      </c>
      <c r="S33" s="15">
        <v>0</v>
      </c>
      <c r="T33" t="s">
        <v>132</v>
      </c>
      <c r="U33" t="s">
        <v>188</v>
      </c>
      <c r="V33" t="s">
        <v>35</v>
      </c>
      <c r="X33" t="s">
        <v>1558</v>
      </c>
      <c r="Y33" t="s">
        <v>1524</v>
      </c>
      <c r="Z33" t="s">
        <v>70</v>
      </c>
      <c r="AA33" t="s">
        <v>269</v>
      </c>
      <c r="AB33" t="s">
        <v>84</v>
      </c>
      <c r="AC33" t="s">
        <v>1525</v>
      </c>
      <c r="AD33" s="16">
        <v>45931</v>
      </c>
      <c r="AE33" t="s">
        <v>1526</v>
      </c>
      <c r="AF33" s="15">
        <v>270.63</v>
      </c>
      <c r="AG33" s="17">
        <v>1</v>
      </c>
      <c r="AH33" s="15">
        <v>270.63</v>
      </c>
      <c r="AI33" s="15">
        <v>16.91</v>
      </c>
      <c r="AJ33" s="15">
        <v>3.88</v>
      </c>
      <c r="AK33" s="15">
        <v>0.1</v>
      </c>
      <c r="AL33" t="s">
        <v>1527</v>
      </c>
      <c r="AM33" t="s">
        <v>1527</v>
      </c>
      <c r="AN33" t="s">
        <v>1527</v>
      </c>
      <c r="AO33" t="s">
        <v>1527</v>
      </c>
      <c r="AP33" t="s">
        <v>1537</v>
      </c>
    </row>
    <row r="34" spans="1:43" x14ac:dyDescent="0.2">
      <c r="A34" s="12">
        <v>45703</v>
      </c>
      <c r="B34" t="s">
        <v>295</v>
      </c>
      <c r="C34" t="s">
        <v>296</v>
      </c>
      <c r="D34" t="s">
        <v>297</v>
      </c>
      <c r="E34" t="s">
        <v>298</v>
      </c>
      <c r="F34" t="s">
        <v>125</v>
      </c>
      <c r="G34" t="s">
        <v>88</v>
      </c>
      <c r="H34" t="s">
        <v>208</v>
      </c>
      <c r="I34" t="s">
        <v>186</v>
      </c>
      <c r="J34" t="s">
        <v>146</v>
      </c>
      <c r="K34" t="s">
        <v>299</v>
      </c>
      <c r="L34" t="s">
        <v>131</v>
      </c>
      <c r="M34" s="13">
        <v>214.2</v>
      </c>
      <c r="N34" s="14">
        <v>2121</v>
      </c>
      <c r="O34" s="14">
        <v>1</v>
      </c>
      <c r="P34" s="14">
        <v>1</v>
      </c>
      <c r="Q34" s="15">
        <v>867.82</v>
      </c>
      <c r="R34" s="15">
        <v>0</v>
      </c>
      <c r="S34" s="15">
        <v>186.38</v>
      </c>
      <c r="T34" t="s">
        <v>196</v>
      </c>
      <c r="U34" t="s">
        <v>188</v>
      </c>
      <c r="V34" t="s">
        <v>35</v>
      </c>
      <c r="X34" t="s">
        <v>298</v>
      </c>
      <c r="Y34" t="s">
        <v>1546</v>
      </c>
      <c r="Z34" t="s">
        <v>66</v>
      </c>
      <c r="AA34" t="s">
        <v>125</v>
      </c>
      <c r="AB34" t="s">
        <v>88</v>
      </c>
      <c r="AC34" t="s">
        <v>1547</v>
      </c>
      <c r="AD34" s="16">
        <v>45689</v>
      </c>
      <c r="AE34" t="s">
        <v>1533</v>
      </c>
      <c r="AF34" s="15">
        <v>1054.2</v>
      </c>
      <c r="AG34" s="17">
        <v>1</v>
      </c>
      <c r="AH34" s="15">
        <v>1054.2</v>
      </c>
      <c r="AI34" s="15">
        <v>1054.2</v>
      </c>
      <c r="AJ34" s="15">
        <v>4.92</v>
      </c>
      <c r="AK34" s="15">
        <v>0.5</v>
      </c>
      <c r="AL34" t="s">
        <v>1527</v>
      </c>
      <c r="AM34" t="s">
        <v>1527</v>
      </c>
      <c r="AN34" t="s">
        <v>1527</v>
      </c>
      <c r="AO34" t="s">
        <v>1527</v>
      </c>
      <c r="AP34" t="s">
        <v>1537</v>
      </c>
    </row>
    <row r="35" spans="1:43" x14ac:dyDescent="0.2">
      <c r="A35" s="12">
        <v>45739</v>
      </c>
      <c r="B35" t="s">
        <v>300</v>
      </c>
      <c r="C35" t="s">
        <v>301</v>
      </c>
      <c r="D35" t="s">
        <v>302</v>
      </c>
      <c r="E35" t="s">
        <v>66</v>
      </c>
      <c r="F35" t="s">
        <v>125</v>
      </c>
      <c r="G35" t="s">
        <v>303</v>
      </c>
      <c r="H35" t="s">
        <v>179</v>
      </c>
      <c r="I35" t="s">
        <v>152</v>
      </c>
      <c r="J35" t="s">
        <v>129</v>
      </c>
      <c r="K35" t="s">
        <v>264</v>
      </c>
      <c r="L35" t="s">
        <v>173</v>
      </c>
      <c r="M35" s="13">
        <v>367</v>
      </c>
      <c r="N35" s="14">
        <v>1199</v>
      </c>
      <c r="O35" s="14">
        <v>2</v>
      </c>
      <c r="P35" s="14">
        <v>1</v>
      </c>
      <c r="Q35" s="15">
        <v>1957.29</v>
      </c>
      <c r="R35" s="15">
        <v>0</v>
      </c>
      <c r="S35" s="15">
        <v>0</v>
      </c>
      <c r="T35" t="s">
        <v>163</v>
      </c>
      <c r="U35" t="s">
        <v>188</v>
      </c>
      <c r="V35" t="s">
        <v>35</v>
      </c>
      <c r="X35" t="s">
        <v>66</v>
      </c>
      <c r="Y35" t="s">
        <v>1562</v>
      </c>
      <c r="Z35" t="s">
        <v>66</v>
      </c>
      <c r="AA35" t="s">
        <v>125</v>
      </c>
      <c r="AB35" t="s">
        <v>96</v>
      </c>
      <c r="AC35" t="s">
        <v>1563</v>
      </c>
      <c r="AD35" s="16">
        <v>45717</v>
      </c>
      <c r="AE35" t="s">
        <v>1533</v>
      </c>
      <c r="AF35" s="15">
        <v>1957.29</v>
      </c>
      <c r="AG35" s="17">
        <v>1</v>
      </c>
      <c r="AH35" s="15">
        <v>1957.29</v>
      </c>
      <c r="AI35" s="15">
        <v>1957.29</v>
      </c>
      <c r="AJ35" s="15">
        <v>5.33</v>
      </c>
      <c r="AK35" s="15">
        <v>1.63</v>
      </c>
      <c r="AL35" t="s">
        <v>1527</v>
      </c>
      <c r="AM35" t="s">
        <v>1527</v>
      </c>
      <c r="AN35" t="s">
        <v>1527</v>
      </c>
      <c r="AO35" t="s">
        <v>1527</v>
      </c>
      <c r="AP35" t="s">
        <v>1537</v>
      </c>
    </row>
    <row r="36" spans="1:43" x14ac:dyDescent="0.2">
      <c r="A36" s="12">
        <v>45799</v>
      </c>
      <c r="B36" t="s">
        <v>304</v>
      </c>
      <c r="C36" t="s">
        <v>305</v>
      </c>
      <c r="D36" t="s">
        <v>306</v>
      </c>
      <c r="E36" t="s">
        <v>157</v>
      </c>
      <c r="F36" t="s">
        <v>158</v>
      </c>
      <c r="G36" t="s">
        <v>126</v>
      </c>
      <c r="H36" t="s">
        <v>179</v>
      </c>
      <c r="I36" t="s">
        <v>140</v>
      </c>
      <c r="J36" t="s">
        <v>146</v>
      </c>
      <c r="K36" t="s">
        <v>291</v>
      </c>
      <c r="L36" t="s">
        <v>173</v>
      </c>
      <c r="M36" s="13">
        <v>1021.6</v>
      </c>
      <c r="N36" s="14">
        <v>1909</v>
      </c>
      <c r="O36" s="14">
        <v>4</v>
      </c>
      <c r="P36" s="14">
        <v>1</v>
      </c>
      <c r="Q36" s="15">
        <v>12610.34</v>
      </c>
      <c r="R36" s="15">
        <v>0</v>
      </c>
      <c r="S36" s="15">
        <v>0</v>
      </c>
      <c r="T36" t="s">
        <v>132</v>
      </c>
      <c r="U36" t="s">
        <v>164</v>
      </c>
      <c r="V36" t="s">
        <v>35</v>
      </c>
      <c r="X36" t="s">
        <v>437</v>
      </c>
      <c r="Y36" t="s">
        <v>1524</v>
      </c>
      <c r="Z36" t="s">
        <v>157</v>
      </c>
      <c r="AA36" t="s">
        <v>158</v>
      </c>
      <c r="AB36" t="s">
        <v>84</v>
      </c>
      <c r="AC36" t="s">
        <v>1525</v>
      </c>
      <c r="AD36" s="16">
        <v>45778</v>
      </c>
      <c r="AE36" t="s">
        <v>1539</v>
      </c>
      <c r="AF36" s="15">
        <v>12610.34</v>
      </c>
      <c r="AG36" s="17">
        <v>1</v>
      </c>
      <c r="AH36" s="15">
        <v>12610.34</v>
      </c>
      <c r="AI36" s="15">
        <v>12610.34</v>
      </c>
      <c r="AJ36" s="15">
        <v>12.34</v>
      </c>
      <c r="AK36" s="15">
        <v>6.61</v>
      </c>
      <c r="AL36" t="s">
        <v>1527</v>
      </c>
      <c r="AM36" t="s">
        <v>1527</v>
      </c>
      <c r="AN36" t="s">
        <v>1527</v>
      </c>
      <c r="AO36" t="s">
        <v>1527</v>
      </c>
      <c r="AP36" t="s">
        <v>1537</v>
      </c>
    </row>
    <row r="37" spans="1:43" x14ac:dyDescent="0.2">
      <c r="A37" s="12">
        <v>45868</v>
      </c>
      <c r="B37" t="s">
        <v>307</v>
      </c>
      <c r="C37" t="s">
        <v>308</v>
      </c>
      <c r="D37" t="s">
        <v>309</v>
      </c>
      <c r="E37" t="s">
        <v>249</v>
      </c>
      <c r="F37" t="s">
        <v>125</v>
      </c>
      <c r="G37" t="s">
        <v>178</v>
      </c>
      <c r="H37" t="s">
        <v>179</v>
      </c>
      <c r="I37" t="s">
        <v>129</v>
      </c>
      <c r="J37" t="s">
        <v>152</v>
      </c>
      <c r="K37" t="s">
        <v>236</v>
      </c>
      <c r="L37" t="s">
        <v>310</v>
      </c>
      <c r="M37" s="13">
        <v>155</v>
      </c>
      <c r="N37" s="14">
        <v>1883</v>
      </c>
      <c r="O37" s="14">
        <v>2</v>
      </c>
      <c r="P37" s="14">
        <v>1</v>
      </c>
      <c r="Q37" s="15">
        <v>13783.22</v>
      </c>
      <c r="R37" s="15">
        <v>0</v>
      </c>
      <c r="S37" s="15">
        <v>0</v>
      </c>
      <c r="T37" t="s">
        <v>132</v>
      </c>
      <c r="U37" t="s">
        <v>142</v>
      </c>
      <c r="V37" t="s">
        <v>35</v>
      </c>
      <c r="X37" t="s">
        <v>1555</v>
      </c>
      <c r="Y37" t="s">
        <v>1544</v>
      </c>
      <c r="Z37" t="s">
        <v>60</v>
      </c>
      <c r="AA37" t="s">
        <v>125</v>
      </c>
      <c r="AB37" t="s">
        <v>84</v>
      </c>
      <c r="AC37" t="s">
        <v>1525</v>
      </c>
      <c r="AD37" s="16">
        <v>45839</v>
      </c>
      <c r="AE37" t="s">
        <v>1536</v>
      </c>
      <c r="AF37" s="15">
        <v>13783.22</v>
      </c>
      <c r="AG37" s="17">
        <v>1</v>
      </c>
      <c r="AH37" s="15">
        <v>13783.22</v>
      </c>
      <c r="AI37" s="15">
        <v>13783.22</v>
      </c>
      <c r="AJ37" s="15">
        <v>88.92</v>
      </c>
      <c r="AK37" s="15">
        <v>7.32</v>
      </c>
      <c r="AL37" t="s">
        <v>1527</v>
      </c>
      <c r="AM37" t="s">
        <v>1527</v>
      </c>
      <c r="AN37" t="s">
        <v>1527</v>
      </c>
      <c r="AO37" t="s">
        <v>1527</v>
      </c>
      <c r="AP37" t="s">
        <v>1537</v>
      </c>
    </row>
    <row r="38" spans="1:43" x14ac:dyDescent="0.2">
      <c r="A38" s="12">
        <v>45977</v>
      </c>
      <c r="B38" t="s">
        <v>311</v>
      </c>
      <c r="C38" t="s">
        <v>312</v>
      </c>
      <c r="D38" t="s">
        <v>313</v>
      </c>
      <c r="E38" t="s">
        <v>64</v>
      </c>
      <c r="F38" t="s">
        <v>192</v>
      </c>
      <c r="G38" t="s">
        <v>314</v>
      </c>
      <c r="H38" t="s">
        <v>194</v>
      </c>
      <c r="I38" t="s">
        <v>140</v>
      </c>
      <c r="J38" t="s">
        <v>186</v>
      </c>
      <c r="K38" t="s">
        <v>315</v>
      </c>
      <c r="L38" t="s">
        <v>217</v>
      </c>
      <c r="M38" s="13">
        <v>1951.9</v>
      </c>
      <c r="N38" s="14">
        <v>1011</v>
      </c>
      <c r="O38" s="14">
        <v>14</v>
      </c>
      <c r="P38" s="14">
        <v>1</v>
      </c>
      <c r="Q38" s="15">
        <v>1292.22</v>
      </c>
      <c r="R38" s="15">
        <v>0</v>
      </c>
      <c r="S38" s="15">
        <v>402.88</v>
      </c>
      <c r="T38" t="s">
        <v>132</v>
      </c>
      <c r="U38" t="s">
        <v>164</v>
      </c>
      <c r="V38" t="s">
        <v>35</v>
      </c>
      <c r="X38" t="s">
        <v>1548</v>
      </c>
      <c r="Y38" t="s">
        <v>1564</v>
      </c>
      <c r="Z38" t="s">
        <v>64</v>
      </c>
      <c r="AA38" t="s">
        <v>192</v>
      </c>
      <c r="AB38" t="s">
        <v>88</v>
      </c>
      <c r="AC38" t="s">
        <v>1547</v>
      </c>
      <c r="AD38" s="16">
        <v>45962</v>
      </c>
      <c r="AE38" t="s">
        <v>1526</v>
      </c>
      <c r="AF38" s="15">
        <v>1695.1</v>
      </c>
      <c r="AG38" s="17">
        <v>1</v>
      </c>
      <c r="AH38" s="15">
        <v>1695.1</v>
      </c>
      <c r="AI38" s="15">
        <v>1695.1</v>
      </c>
      <c r="AJ38" s="15">
        <v>0.87</v>
      </c>
      <c r="AK38" s="15">
        <v>1.68</v>
      </c>
      <c r="AL38" t="s">
        <v>1527</v>
      </c>
      <c r="AM38" t="s">
        <v>1527</v>
      </c>
      <c r="AN38" t="s">
        <v>1527</v>
      </c>
      <c r="AO38" t="s">
        <v>1527</v>
      </c>
      <c r="AP38" t="s">
        <v>1537</v>
      </c>
    </row>
    <row r="39" spans="1:43" x14ac:dyDescent="0.2">
      <c r="A39" s="12">
        <v>45841</v>
      </c>
      <c r="B39" t="s">
        <v>316</v>
      </c>
      <c r="C39" t="s">
        <v>317</v>
      </c>
      <c r="D39" t="s">
        <v>318</v>
      </c>
      <c r="E39" t="s">
        <v>234</v>
      </c>
      <c r="F39" t="s">
        <v>125</v>
      </c>
      <c r="G39" t="s">
        <v>222</v>
      </c>
      <c r="H39" t="s">
        <v>127</v>
      </c>
      <c r="I39" t="s">
        <v>146</v>
      </c>
      <c r="J39" t="s">
        <v>186</v>
      </c>
      <c r="K39" t="s">
        <v>319</v>
      </c>
      <c r="L39" t="s">
        <v>173</v>
      </c>
      <c r="M39" s="13">
        <v>80.7</v>
      </c>
      <c r="N39" s="14">
        <v>1120</v>
      </c>
      <c r="O39" s="14">
        <v>1</v>
      </c>
      <c r="P39" s="14">
        <v>1</v>
      </c>
      <c r="Q39" s="15">
        <v>272.70999999999998</v>
      </c>
      <c r="R39" s="15">
        <v>0</v>
      </c>
      <c r="S39" s="15">
        <v>87.37</v>
      </c>
      <c r="T39" t="s">
        <v>163</v>
      </c>
      <c r="U39" t="s">
        <v>142</v>
      </c>
      <c r="V39" t="s">
        <v>35</v>
      </c>
      <c r="X39" t="s">
        <v>1205</v>
      </c>
      <c r="Y39" t="s">
        <v>1551</v>
      </c>
      <c r="Z39" t="s">
        <v>66</v>
      </c>
      <c r="AA39" t="s">
        <v>125</v>
      </c>
      <c r="AB39" t="s">
        <v>90</v>
      </c>
      <c r="AC39" t="s">
        <v>1535</v>
      </c>
      <c r="AD39" s="16">
        <v>45839</v>
      </c>
      <c r="AE39" t="s">
        <v>1536</v>
      </c>
      <c r="AF39" s="15">
        <v>360.08</v>
      </c>
      <c r="AG39" s="17">
        <v>1</v>
      </c>
      <c r="AH39" s="15">
        <v>360.08</v>
      </c>
      <c r="AI39" s="15">
        <v>360.08</v>
      </c>
      <c r="AJ39" s="15">
        <v>4.46</v>
      </c>
      <c r="AK39" s="15">
        <v>0.32</v>
      </c>
      <c r="AL39" t="s">
        <v>1527</v>
      </c>
      <c r="AM39" t="s">
        <v>1527</v>
      </c>
      <c r="AN39" t="s">
        <v>1527</v>
      </c>
      <c r="AO39" t="s">
        <v>1527</v>
      </c>
      <c r="AP39" t="s">
        <v>1537</v>
      </c>
    </row>
    <row r="40" spans="1:43" x14ac:dyDescent="0.2">
      <c r="A40" s="12">
        <v>45875</v>
      </c>
      <c r="B40" t="s">
        <v>320</v>
      </c>
      <c r="C40" t="s">
        <v>321</v>
      </c>
      <c r="D40" t="s">
        <v>322</v>
      </c>
      <c r="E40" t="s">
        <v>323</v>
      </c>
      <c r="F40" t="s">
        <v>192</v>
      </c>
      <c r="G40" t="s">
        <v>193</v>
      </c>
      <c r="H40" t="s">
        <v>194</v>
      </c>
      <c r="I40" t="s">
        <v>146</v>
      </c>
      <c r="J40" t="s">
        <v>171</v>
      </c>
      <c r="K40" t="s">
        <v>172</v>
      </c>
      <c r="L40" t="s">
        <v>173</v>
      </c>
      <c r="M40" s="13">
        <v>98.2</v>
      </c>
      <c r="N40" s="14">
        <v>280</v>
      </c>
      <c r="O40" s="14">
        <v>1</v>
      </c>
      <c r="P40" s="14">
        <v>1</v>
      </c>
      <c r="Q40" s="15">
        <v>1429.63</v>
      </c>
      <c r="R40" s="15">
        <v>0</v>
      </c>
      <c r="S40" s="15">
        <v>0</v>
      </c>
      <c r="T40" t="s">
        <v>132</v>
      </c>
      <c r="U40" t="s">
        <v>164</v>
      </c>
      <c r="V40" t="s">
        <v>35</v>
      </c>
      <c r="X40" t="s">
        <v>1565</v>
      </c>
      <c r="Y40" t="s">
        <v>1549</v>
      </c>
      <c r="Z40" t="s">
        <v>64</v>
      </c>
      <c r="AA40" t="s">
        <v>192</v>
      </c>
      <c r="AB40" t="s">
        <v>84</v>
      </c>
      <c r="AC40" t="s">
        <v>1525</v>
      </c>
      <c r="AD40" s="16">
        <v>45870</v>
      </c>
      <c r="AE40" t="s">
        <v>1536</v>
      </c>
      <c r="AF40" s="15">
        <v>1429.63</v>
      </c>
      <c r="AG40" s="17">
        <v>1</v>
      </c>
      <c r="AH40" s="15">
        <v>1429.63</v>
      </c>
      <c r="AI40" s="15">
        <v>1429.63</v>
      </c>
      <c r="AJ40" s="15">
        <v>14.56</v>
      </c>
      <c r="AK40" s="15">
        <v>5.1100000000000003</v>
      </c>
      <c r="AL40" t="s">
        <v>1527</v>
      </c>
      <c r="AM40" t="s">
        <v>1527</v>
      </c>
      <c r="AN40" t="s">
        <v>1527</v>
      </c>
      <c r="AO40" t="s">
        <v>1527</v>
      </c>
      <c r="AP40" t="s">
        <v>1537</v>
      </c>
    </row>
    <row r="41" spans="1:43" x14ac:dyDescent="0.2">
      <c r="A41" s="12">
        <v>45995</v>
      </c>
      <c r="B41" t="s">
        <v>324</v>
      </c>
      <c r="C41" t="s">
        <v>325</v>
      </c>
      <c r="D41" t="s">
        <v>326</v>
      </c>
      <c r="E41" t="s">
        <v>327</v>
      </c>
      <c r="F41" t="s">
        <v>192</v>
      </c>
      <c r="G41" t="s">
        <v>159</v>
      </c>
      <c r="H41" t="s">
        <v>194</v>
      </c>
      <c r="I41" t="s">
        <v>171</v>
      </c>
      <c r="J41" t="s">
        <v>140</v>
      </c>
      <c r="K41" t="s">
        <v>328</v>
      </c>
      <c r="L41" t="s">
        <v>131</v>
      </c>
      <c r="M41" s="13">
        <v>461.7</v>
      </c>
      <c r="N41" s="14">
        <v>1781</v>
      </c>
      <c r="O41" s="14">
        <v>3</v>
      </c>
      <c r="P41" s="14">
        <v>1</v>
      </c>
      <c r="Q41" s="15">
        <v>840.83</v>
      </c>
      <c r="R41" s="15">
        <v>185.18</v>
      </c>
      <c r="S41" s="15">
        <v>0</v>
      </c>
      <c r="T41" t="s">
        <v>132</v>
      </c>
      <c r="U41" t="s">
        <v>164</v>
      </c>
      <c r="V41" t="s">
        <v>35</v>
      </c>
      <c r="X41" t="s">
        <v>978</v>
      </c>
      <c r="Y41" t="s">
        <v>1540</v>
      </c>
      <c r="Z41" t="s">
        <v>64</v>
      </c>
      <c r="AA41" t="s">
        <v>192</v>
      </c>
      <c r="AB41" t="s">
        <v>86</v>
      </c>
      <c r="AC41" t="s">
        <v>1541</v>
      </c>
      <c r="AD41" s="16">
        <v>45992</v>
      </c>
      <c r="AE41" t="s">
        <v>1526</v>
      </c>
      <c r="AF41" s="15">
        <v>1026.01</v>
      </c>
      <c r="AG41" s="17">
        <v>1</v>
      </c>
      <c r="AH41" s="15">
        <v>1026.01</v>
      </c>
      <c r="AI41" s="15">
        <v>1026.01</v>
      </c>
      <c r="AJ41" s="15">
        <v>2.2200000000000002</v>
      </c>
      <c r="AK41" s="15">
        <v>0.57999999999999996</v>
      </c>
      <c r="AL41" t="s">
        <v>1527</v>
      </c>
      <c r="AM41" t="s">
        <v>1527</v>
      </c>
      <c r="AN41" t="s">
        <v>1527</v>
      </c>
      <c r="AO41" t="s">
        <v>1527</v>
      </c>
      <c r="AP41" t="s">
        <v>1537</v>
      </c>
    </row>
    <row r="42" spans="1:43" x14ac:dyDescent="0.2">
      <c r="A42" s="12">
        <v>45809</v>
      </c>
      <c r="B42" t="s">
        <v>329</v>
      </c>
      <c r="C42" t="s">
        <v>330</v>
      </c>
      <c r="D42" t="s">
        <v>331</v>
      </c>
      <c r="E42" t="s">
        <v>282</v>
      </c>
      <c r="F42" t="s">
        <v>192</v>
      </c>
      <c r="G42" t="s">
        <v>178</v>
      </c>
      <c r="H42" t="s">
        <v>208</v>
      </c>
      <c r="I42" t="s">
        <v>186</v>
      </c>
      <c r="J42" t="s">
        <v>152</v>
      </c>
      <c r="K42" t="s">
        <v>332</v>
      </c>
      <c r="L42" t="s">
        <v>131</v>
      </c>
      <c r="M42" s="13">
        <v>219.7</v>
      </c>
      <c r="N42" s="14">
        <v>1153</v>
      </c>
      <c r="O42" s="14">
        <v>2</v>
      </c>
      <c r="P42" s="14">
        <v>1</v>
      </c>
      <c r="Q42" s="15">
        <v>2185.58</v>
      </c>
      <c r="R42" s="15">
        <v>0</v>
      </c>
      <c r="S42" s="15">
        <v>0</v>
      </c>
      <c r="T42" t="s">
        <v>132</v>
      </c>
      <c r="U42" t="s">
        <v>142</v>
      </c>
      <c r="V42" t="s">
        <v>35</v>
      </c>
      <c r="X42" t="s">
        <v>1561</v>
      </c>
      <c r="Y42" t="s">
        <v>1544</v>
      </c>
      <c r="Z42" t="s">
        <v>64</v>
      </c>
      <c r="AA42" t="s">
        <v>192</v>
      </c>
      <c r="AB42" t="s">
        <v>84</v>
      </c>
      <c r="AC42" t="s">
        <v>1525</v>
      </c>
      <c r="AD42" s="16">
        <v>45809</v>
      </c>
      <c r="AE42" t="s">
        <v>1539</v>
      </c>
      <c r="AF42" s="15">
        <v>2185.58</v>
      </c>
      <c r="AG42" s="17">
        <v>1</v>
      </c>
      <c r="AH42" s="15">
        <v>2185.58</v>
      </c>
      <c r="AI42" s="15">
        <v>2185.58</v>
      </c>
      <c r="AJ42" s="15">
        <v>9.9499999999999993</v>
      </c>
      <c r="AK42" s="15">
        <v>1.9</v>
      </c>
      <c r="AL42" t="s">
        <v>1527</v>
      </c>
      <c r="AM42" t="s">
        <v>1527</v>
      </c>
      <c r="AN42" t="s">
        <v>1527</v>
      </c>
      <c r="AO42" t="s">
        <v>1527</v>
      </c>
      <c r="AP42" t="s">
        <v>1537</v>
      </c>
    </row>
    <row r="43" spans="1:43" x14ac:dyDescent="0.2">
      <c r="A43" s="12">
        <v>45771</v>
      </c>
      <c r="B43" t="s">
        <v>333</v>
      </c>
      <c r="C43" t="s">
        <v>334</v>
      </c>
      <c r="D43" t="s">
        <v>335</v>
      </c>
      <c r="E43" t="s">
        <v>336</v>
      </c>
      <c r="F43" t="s">
        <v>269</v>
      </c>
      <c r="G43" t="s">
        <v>178</v>
      </c>
      <c r="H43" t="s">
        <v>194</v>
      </c>
      <c r="I43" t="s">
        <v>171</v>
      </c>
      <c r="J43" t="s">
        <v>146</v>
      </c>
      <c r="K43" t="s">
        <v>337</v>
      </c>
      <c r="L43" t="s">
        <v>131</v>
      </c>
      <c r="M43" s="13">
        <v>91.2</v>
      </c>
      <c r="N43" s="14">
        <v>1671</v>
      </c>
      <c r="O43" s="14">
        <v>1</v>
      </c>
      <c r="P43" s="14">
        <v>1</v>
      </c>
      <c r="Q43" s="15">
        <v>4634.9799999999996</v>
      </c>
      <c r="R43" s="15">
        <v>0</v>
      </c>
      <c r="S43" s="15">
        <v>0</v>
      </c>
      <c r="T43" t="s">
        <v>163</v>
      </c>
      <c r="U43" t="s">
        <v>188</v>
      </c>
      <c r="V43" t="s">
        <v>35</v>
      </c>
      <c r="X43" t="s">
        <v>1566</v>
      </c>
      <c r="Y43" t="s">
        <v>1544</v>
      </c>
      <c r="Z43" t="s">
        <v>70</v>
      </c>
      <c r="AA43" t="s">
        <v>269</v>
      </c>
      <c r="AB43" t="s">
        <v>84</v>
      </c>
      <c r="AC43" t="s">
        <v>1525</v>
      </c>
      <c r="AD43" s="16">
        <v>45748</v>
      </c>
      <c r="AE43" t="s">
        <v>1539</v>
      </c>
      <c r="AF43" s="15">
        <v>4634.9799999999996</v>
      </c>
      <c r="AG43" s="17">
        <v>1</v>
      </c>
      <c r="AH43" s="15">
        <v>4634.9799999999996</v>
      </c>
      <c r="AI43" s="15">
        <v>4634.9799999999996</v>
      </c>
      <c r="AJ43" s="15">
        <v>50.82</v>
      </c>
      <c r="AK43" s="15">
        <v>2.77</v>
      </c>
      <c r="AL43" t="s">
        <v>1527</v>
      </c>
      <c r="AM43" t="s">
        <v>1527</v>
      </c>
      <c r="AN43" t="s">
        <v>1527</v>
      </c>
      <c r="AO43" t="s">
        <v>1527</v>
      </c>
      <c r="AP43" t="s">
        <v>1537</v>
      </c>
    </row>
    <row r="44" spans="1:43" x14ac:dyDescent="0.2">
      <c r="A44" s="12">
        <v>45908</v>
      </c>
      <c r="B44" t="s">
        <v>338</v>
      </c>
      <c r="C44" t="s">
        <v>339</v>
      </c>
      <c r="D44" t="s">
        <v>340</v>
      </c>
      <c r="E44" t="s">
        <v>341</v>
      </c>
      <c r="F44" t="s">
        <v>269</v>
      </c>
      <c r="G44" t="s">
        <v>178</v>
      </c>
      <c r="H44" t="s">
        <v>241</v>
      </c>
      <c r="I44" t="s">
        <v>152</v>
      </c>
      <c r="J44" t="s">
        <v>171</v>
      </c>
      <c r="K44" t="s">
        <v>231</v>
      </c>
      <c r="L44" t="s">
        <v>173</v>
      </c>
      <c r="M44" s="13">
        <v>557</v>
      </c>
      <c r="N44" s="14">
        <v>1710</v>
      </c>
      <c r="O44" s="14">
        <v>3</v>
      </c>
      <c r="P44" s="14">
        <v>29</v>
      </c>
      <c r="Q44" s="15">
        <v>1076.19</v>
      </c>
      <c r="R44" s="15">
        <v>0</v>
      </c>
      <c r="S44" s="15">
        <v>0</v>
      </c>
      <c r="T44" t="s">
        <v>163</v>
      </c>
      <c r="U44" t="s">
        <v>133</v>
      </c>
      <c r="V44" t="s">
        <v>35</v>
      </c>
      <c r="X44" t="s">
        <v>1567</v>
      </c>
      <c r="Y44" t="s">
        <v>1544</v>
      </c>
      <c r="Z44" t="s">
        <v>70</v>
      </c>
      <c r="AA44" t="s">
        <v>269</v>
      </c>
      <c r="AB44" t="s">
        <v>84</v>
      </c>
      <c r="AC44" t="s">
        <v>1525</v>
      </c>
      <c r="AD44" s="16">
        <v>45901</v>
      </c>
      <c r="AE44" t="s">
        <v>1536</v>
      </c>
      <c r="AF44" s="15">
        <v>1076.19</v>
      </c>
      <c r="AG44" s="17">
        <v>1</v>
      </c>
      <c r="AH44" s="15">
        <v>1076.19</v>
      </c>
      <c r="AI44" s="15">
        <v>37.11</v>
      </c>
      <c r="AJ44" s="15">
        <v>1.93</v>
      </c>
      <c r="AK44" s="15">
        <v>0.63</v>
      </c>
      <c r="AL44" t="s">
        <v>1527</v>
      </c>
      <c r="AM44" t="s">
        <v>1527</v>
      </c>
      <c r="AN44" t="s">
        <v>1527</v>
      </c>
      <c r="AO44" t="s">
        <v>1528</v>
      </c>
      <c r="AP44" t="s">
        <v>1529</v>
      </c>
      <c r="AQ44" t="s">
        <v>1559</v>
      </c>
    </row>
    <row r="45" spans="1:43" x14ac:dyDescent="0.2">
      <c r="A45" s="12">
        <v>45947</v>
      </c>
      <c r="B45" t="s">
        <v>342</v>
      </c>
      <c r="C45" t="s">
        <v>343</v>
      </c>
      <c r="D45" t="s">
        <v>344</v>
      </c>
      <c r="E45" t="s">
        <v>345</v>
      </c>
      <c r="F45" t="s">
        <v>125</v>
      </c>
      <c r="G45" t="s">
        <v>178</v>
      </c>
      <c r="H45" t="s">
        <v>127</v>
      </c>
      <c r="I45" t="s">
        <v>140</v>
      </c>
      <c r="J45" t="s">
        <v>129</v>
      </c>
      <c r="K45" t="s">
        <v>346</v>
      </c>
      <c r="L45" t="s">
        <v>310</v>
      </c>
      <c r="M45" s="13">
        <v>263.5</v>
      </c>
      <c r="N45" s="14">
        <v>530</v>
      </c>
      <c r="O45" s="14">
        <v>3</v>
      </c>
      <c r="P45" s="14">
        <v>1</v>
      </c>
      <c r="Q45" s="15">
        <v>815.06</v>
      </c>
      <c r="R45" s="15">
        <v>0</v>
      </c>
      <c r="S45" s="15">
        <v>0</v>
      </c>
      <c r="T45" t="s">
        <v>163</v>
      </c>
      <c r="U45" t="s">
        <v>133</v>
      </c>
      <c r="V45" t="s">
        <v>35</v>
      </c>
      <c r="X45" t="s">
        <v>532</v>
      </c>
      <c r="Y45" t="s">
        <v>1544</v>
      </c>
      <c r="Z45" t="s">
        <v>58</v>
      </c>
      <c r="AA45" t="s">
        <v>125</v>
      </c>
      <c r="AB45" t="s">
        <v>84</v>
      </c>
      <c r="AC45" t="s">
        <v>1525</v>
      </c>
      <c r="AD45" s="16">
        <v>45931</v>
      </c>
      <c r="AE45" t="s">
        <v>1526</v>
      </c>
      <c r="AF45" s="15">
        <v>815.06</v>
      </c>
      <c r="AG45" s="17">
        <v>1</v>
      </c>
      <c r="AH45" s="15">
        <v>815.06</v>
      </c>
      <c r="AI45" s="15">
        <v>815.06</v>
      </c>
      <c r="AJ45" s="15">
        <v>3.09</v>
      </c>
      <c r="AK45" s="15">
        <v>1.54</v>
      </c>
      <c r="AL45" t="s">
        <v>1527</v>
      </c>
      <c r="AM45" t="s">
        <v>1527</v>
      </c>
      <c r="AN45" t="s">
        <v>1527</v>
      </c>
      <c r="AO45" t="s">
        <v>1527</v>
      </c>
      <c r="AP45" t="s">
        <v>1537</v>
      </c>
    </row>
    <row r="46" spans="1:43" x14ac:dyDescent="0.2">
      <c r="A46" s="12">
        <v>45716</v>
      </c>
      <c r="B46" t="s">
        <v>347</v>
      </c>
      <c r="C46" t="s">
        <v>348</v>
      </c>
      <c r="D46" t="s">
        <v>349</v>
      </c>
      <c r="E46" t="s">
        <v>323</v>
      </c>
      <c r="F46" t="s">
        <v>192</v>
      </c>
      <c r="G46" t="s">
        <v>159</v>
      </c>
      <c r="H46" t="s">
        <v>194</v>
      </c>
      <c r="I46" t="s">
        <v>146</v>
      </c>
      <c r="J46" t="s">
        <v>128</v>
      </c>
      <c r="K46" t="s">
        <v>161</v>
      </c>
      <c r="L46" t="s">
        <v>162</v>
      </c>
      <c r="M46" s="13">
        <v>1037.5999999999999</v>
      </c>
      <c r="N46" s="14">
        <v>1315</v>
      </c>
      <c r="O46" s="14">
        <v>5</v>
      </c>
      <c r="P46" s="14">
        <v>1</v>
      </c>
      <c r="Q46" s="15">
        <v>470.07</v>
      </c>
      <c r="R46" s="15">
        <v>112.71</v>
      </c>
      <c r="S46" s="15">
        <v>0</v>
      </c>
      <c r="T46" t="s">
        <v>196</v>
      </c>
      <c r="U46" t="s">
        <v>188</v>
      </c>
      <c r="V46" t="s">
        <v>35</v>
      </c>
      <c r="X46" t="s">
        <v>1565</v>
      </c>
      <c r="Y46" t="s">
        <v>1540</v>
      </c>
      <c r="Z46" t="s">
        <v>64</v>
      </c>
      <c r="AA46" t="s">
        <v>192</v>
      </c>
      <c r="AB46" t="s">
        <v>86</v>
      </c>
      <c r="AC46" t="s">
        <v>1541</v>
      </c>
      <c r="AD46" s="16">
        <v>45689</v>
      </c>
      <c r="AE46" t="s">
        <v>1533</v>
      </c>
      <c r="AF46" s="15">
        <v>582.78</v>
      </c>
      <c r="AG46" s="17">
        <v>1</v>
      </c>
      <c r="AH46" s="15">
        <v>582.78</v>
      </c>
      <c r="AI46" s="15">
        <v>582.78</v>
      </c>
      <c r="AJ46" s="15">
        <v>0.56000000000000005</v>
      </c>
      <c r="AK46" s="15">
        <v>0.44</v>
      </c>
      <c r="AL46" t="s">
        <v>1527</v>
      </c>
      <c r="AM46" t="s">
        <v>1527</v>
      </c>
      <c r="AN46" t="s">
        <v>1527</v>
      </c>
      <c r="AO46" t="s">
        <v>1527</v>
      </c>
      <c r="AP46" t="s">
        <v>1537</v>
      </c>
    </row>
    <row r="47" spans="1:43" x14ac:dyDescent="0.2">
      <c r="A47" s="12">
        <v>45699</v>
      </c>
      <c r="B47" t="s">
        <v>350</v>
      </c>
      <c r="C47" t="s">
        <v>351</v>
      </c>
      <c r="D47" t="s">
        <v>352</v>
      </c>
      <c r="E47" t="s">
        <v>234</v>
      </c>
      <c r="F47" t="s">
        <v>125</v>
      </c>
      <c r="G47" t="s">
        <v>170</v>
      </c>
      <c r="H47" t="s">
        <v>127</v>
      </c>
      <c r="I47" t="s">
        <v>146</v>
      </c>
      <c r="J47" t="s">
        <v>152</v>
      </c>
      <c r="K47" t="s">
        <v>153</v>
      </c>
      <c r="L47" t="s">
        <v>131</v>
      </c>
      <c r="M47" s="13">
        <v>203</v>
      </c>
      <c r="N47" s="14">
        <v>548</v>
      </c>
      <c r="O47" s="14">
        <v>2</v>
      </c>
      <c r="P47" s="14">
        <v>1</v>
      </c>
      <c r="Q47" s="15">
        <v>101.78</v>
      </c>
      <c r="R47" s="15">
        <v>14.88</v>
      </c>
      <c r="S47" s="15">
        <v>0</v>
      </c>
      <c r="T47" t="s">
        <v>163</v>
      </c>
      <c r="U47" t="s">
        <v>188</v>
      </c>
      <c r="V47" t="s">
        <v>35</v>
      </c>
      <c r="X47" t="s">
        <v>1205</v>
      </c>
      <c r="Y47" t="s">
        <v>170</v>
      </c>
      <c r="Z47" t="s">
        <v>66</v>
      </c>
      <c r="AA47" t="s">
        <v>125</v>
      </c>
      <c r="AB47" t="s">
        <v>86</v>
      </c>
      <c r="AC47" t="s">
        <v>1541</v>
      </c>
      <c r="AD47" s="16">
        <v>45689</v>
      </c>
      <c r="AE47" t="s">
        <v>1533</v>
      </c>
      <c r="AF47" s="15">
        <v>116.66</v>
      </c>
      <c r="AG47" s="17">
        <v>1</v>
      </c>
      <c r="AH47" s="15">
        <v>116.66</v>
      </c>
      <c r="AI47" s="15">
        <v>116.66</v>
      </c>
      <c r="AJ47" s="15">
        <v>0.56999999999999995</v>
      </c>
      <c r="AK47" s="15">
        <v>0.21</v>
      </c>
      <c r="AL47" t="s">
        <v>1527</v>
      </c>
      <c r="AM47" t="s">
        <v>1527</v>
      </c>
      <c r="AN47" t="s">
        <v>1527</v>
      </c>
      <c r="AO47" t="s">
        <v>1527</v>
      </c>
      <c r="AP47" t="s">
        <v>1537</v>
      </c>
    </row>
    <row r="48" spans="1:43" x14ac:dyDescent="0.2">
      <c r="A48" s="12">
        <v>45788</v>
      </c>
      <c r="B48" t="s">
        <v>353</v>
      </c>
      <c r="C48" t="s">
        <v>354</v>
      </c>
      <c r="D48" t="s">
        <v>355</v>
      </c>
      <c r="E48" t="s">
        <v>234</v>
      </c>
      <c r="F48" t="s">
        <v>125</v>
      </c>
      <c r="G48" t="s">
        <v>126</v>
      </c>
      <c r="H48" t="s">
        <v>127</v>
      </c>
      <c r="I48" t="s">
        <v>152</v>
      </c>
      <c r="J48" t="s">
        <v>140</v>
      </c>
      <c r="K48" t="s">
        <v>356</v>
      </c>
      <c r="L48" t="s">
        <v>131</v>
      </c>
      <c r="M48" s="13">
        <v>836.9</v>
      </c>
      <c r="N48" s="14">
        <v>580</v>
      </c>
      <c r="O48" s="14">
        <v>4</v>
      </c>
      <c r="P48" s="14">
        <v>1</v>
      </c>
      <c r="Q48" s="15">
        <v>708.5</v>
      </c>
      <c r="R48" s="15">
        <v>0</v>
      </c>
      <c r="S48" s="15">
        <v>0</v>
      </c>
      <c r="T48" t="s">
        <v>163</v>
      </c>
      <c r="U48" t="s">
        <v>133</v>
      </c>
      <c r="V48" t="s">
        <v>35</v>
      </c>
      <c r="X48" t="s">
        <v>1205</v>
      </c>
      <c r="Y48" t="s">
        <v>1524</v>
      </c>
      <c r="Z48" t="s">
        <v>66</v>
      </c>
      <c r="AA48" t="s">
        <v>125</v>
      </c>
      <c r="AB48" t="s">
        <v>84</v>
      </c>
      <c r="AC48" t="s">
        <v>1525</v>
      </c>
      <c r="AD48" s="16">
        <v>45778</v>
      </c>
      <c r="AE48" t="s">
        <v>1539</v>
      </c>
      <c r="AF48" s="15">
        <v>708.5</v>
      </c>
      <c r="AG48" s="17">
        <v>1</v>
      </c>
      <c r="AH48" s="15">
        <v>708.5</v>
      </c>
      <c r="AI48" s="15">
        <v>708.5</v>
      </c>
      <c r="AJ48" s="15">
        <v>0.85</v>
      </c>
      <c r="AK48" s="15">
        <v>1.22</v>
      </c>
      <c r="AL48" t="s">
        <v>1527</v>
      </c>
      <c r="AM48" t="s">
        <v>1527</v>
      </c>
      <c r="AN48" t="s">
        <v>1527</v>
      </c>
      <c r="AO48" t="s">
        <v>1527</v>
      </c>
      <c r="AP48" t="s">
        <v>1537</v>
      </c>
    </row>
    <row r="49" spans="1:43" x14ac:dyDescent="0.2">
      <c r="A49" s="12">
        <v>45917</v>
      </c>
      <c r="B49" t="s">
        <v>357</v>
      </c>
      <c r="C49" t="s">
        <v>358</v>
      </c>
      <c r="D49" t="s">
        <v>359</v>
      </c>
      <c r="E49" t="s">
        <v>151</v>
      </c>
      <c r="F49" t="s">
        <v>125</v>
      </c>
      <c r="G49" t="s">
        <v>314</v>
      </c>
      <c r="H49" t="s">
        <v>208</v>
      </c>
      <c r="I49" t="s">
        <v>146</v>
      </c>
      <c r="J49" t="s">
        <v>129</v>
      </c>
      <c r="K49" t="s">
        <v>360</v>
      </c>
      <c r="L49" t="s">
        <v>162</v>
      </c>
      <c r="M49" s="13">
        <v>620.70000000000005</v>
      </c>
      <c r="N49" s="14">
        <v>2712</v>
      </c>
      <c r="O49" s="14">
        <v>5</v>
      </c>
      <c r="P49" s="14">
        <v>1</v>
      </c>
      <c r="Q49" s="15">
        <v>1446.69</v>
      </c>
      <c r="R49" s="15">
        <v>0</v>
      </c>
      <c r="S49" s="15">
        <v>373.31</v>
      </c>
      <c r="T49" t="s">
        <v>132</v>
      </c>
      <c r="U49" t="s">
        <v>164</v>
      </c>
      <c r="V49" t="s">
        <v>35</v>
      </c>
      <c r="X49" t="s">
        <v>1538</v>
      </c>
      <c r="Y49" t="s">
        <v>1564</v>
      </c>
      <c r="Z49" t="s">
        <v>58</v>
      </c>
      <c r="AA49" t="s">
        <v>125</v>
      </c>
      <c r="AB49" t="s">
        <v>88</v>
      </c>
      <c r="AC49" t="s">
        <v>1547</v>
      </c>
      <c r="AD49" s="16">
        <v>45901</v>
      </c>
      <c r="AE49" t="s">
        <v>1536</v>
      </c>
      <c r="AF49" s="15">
        <v>1820</v>
      </c>
      <c r="AG49" s="17">
        <v>1</v>
      </c>
      <c r="AH49" s="15">
        <v>1820</v>
      </c>
      <c r="AI49" s="15">
        <v>1820</v>
      </c>
      <c r="AJ49" s="15">
        <v>2.93</v>
      </c>
      <c r="AK49" s="15">
        <v>0.67</v>
      </c>
      <c r="AL49" t="s">
        <v>1527</v>
      </c>
      <c r="AM49" t="s">
        <v>1527</v>
      </c>
      <c r="AN49" t="s">
        <v>1527</v>
      </c>
      <c r="AO49" t="s">
        <v>1527</v>
      </c>
      <c r="AP49" t="s">
        <v>1537</v>
      </c>
    </row>
    <row r="50" spans="1:43" x14ac:dyDescent="0.2">
      <c r="A50" s="12">
        <v>45750</v>
      </c>
      <c r="B50" t="s">
        <v>361</v>
      </c>
      <c r="C50" t="s">
        <v>362</v>
      </c>
      <c r="D50" t="s">
        <v>363</v>
      </c>
      <c r="E50" t="s">
        <v>364</v>
      </c>
      <c r="F50" t="s">
        <v>169</v>
      </c>
      <c r="G50" t="s">
        <v>365</v>
      </c>
      <c r="H50" t="s">
        <v>241</v>
      </c>
      <c r="I50" t="s">
        <v>146</v>
      </c>
      <c r="J50" t="s">
        <v>129</v>
      </c>
      <c r="K50" t="s">
        <v>360</v>
      </c>
      <c r="L50" t="s">
        <v>131</v>
      </c>
      <c r="M50" s="13">
        <v>185.8</v>
      </c>
      <c r="N50" s="14">
        <v>1356</v>
      </c>
      <c r="O50" s="14">
        <v>1</v>
      </c>
      <c r="P50" s="14">
        <v>77</v>
      </c>
      <c r="Q50" s="15">
        <v>264.23</v>
      </c>
      <c r="R50" s="15">
        <v>0</v>
      </c>
      <c r="S50" s="15">
        <v>0</v>
      </c>
      <c r="T50" t="s">
        <v>163</v>
      </c>
      <c r="U50" t="s">
        <v>133</v>
      </c>
      <c r="V50" t="s">
        <v>35</v>
      </c>
      <c r="X50" t="s">
        <v>1568</v>
      </c>
      <c r="Y50" t="s">
        <v>1569</v>
      </c>
      <c r="Z50" t="s">
        <v>746</v>
      </c>
      <c r="AA50" t="s">
        <v>169</v>
      </c>
      <c r="AB50" t="s">
        <v>97</v>
      </c>
      <c r="AC50" t="s">
        <v>739</v>
      </c>
      <c r="AD50" s="16">
        <v>45748</v>
      </c>
      <c r="AE50" t="s">
        <v>1539</v>
      </c>
      <c r="AF50" s="15">
        <v>264.23</v>
      </c>
      <c r="AG50" s="17">
        <v>1</v>
      </c>
      <c r="AH50" s="15">
        <v>264.23</v>
      </c>
      <c r="AI50" s="15">
        <v>3.43</v>
      </c>
      <c r="AJ50" s="15">
        <v>1.42</v>
      </c>
      <c r="AK50" s="15">
        <v>0.19</v>
      </c>
      <c r="AL50" t="s">
        <v>1527</v>
      </c>
      <c r="AM50" t="s">
        <v>1527</v>
      </c>
      <c r="AN50" t="s">
        <v>1527</v>
      </c>
      <c r="AO50" t="s">
        <v>1527</v>
      </c>
      <c r="AP50" t="s">
        <v>1537</v>
      </c>
    </row>
    <row r="51" spans="1:43" x14ac:dyDescent="0.2">
      <c r="A51" s="12">
        <v>45968</v>
      </c>
      <c r="B51" t="s">
        <v>366</v>
      </c>
      <c r="C51" t="s">
        <v>367</v>
      </c>
      <c r="D51" t="s">
        <v>368</v>
      </c>
      <c r="E51" t="s">
        <v>369</v>
      </c>
      <c r="F51" t="s">
        <v>240</v>
      </c>
      <c r="G51" t="s">
        <v>126</v>
      </c>
      <c r="H51" t="s">
        <v>194</v>
      </c>
      <c r="I51" t="s">
        <v>152</v>
      </c>
      <c r="J51" t="s">
        <v>140</v>
      </c>
      <c r="K51" t="s">
        <v>356</v>
      </c>
      <c r="L51" t="s">
        <v>173</v>
      </c>
      <c r="M51" s="13">
        <v>211.3</v>
      </c>
      <c r="N51" s="14">
        <v>983</v>
      </c>
      <c r="O51" s="14">
        <v>1</v>
      </c>
      <c r="P51" s="14">
        <v>1</v>
      </c>
      <c r="Q51" s="15">
        <v>2571.5300000000002</v>
      </c>
      <c r="R51" s="15">
        <v>0</v>
      </c>
      <c r="S51" s="15">
        <v>0</v>
      </c>
      <c r="T51" t="s">
        <v>196</v>
      </c>
      <c r="U51" t="s">
        <v>142</v>
      </c>
      <c r="V51" t="s">
        <v>134</v>
      </c>
      <c r="X51" t="s">
        <v>453</v>
      </c>
      <c r="Y51" t="s">
        <v>1524</v>
      </c>
      <c r="Z51" t="s">
        <v>62</v>
      </c>
      <c r="AA51" t="s">
        <v>240</v>
      </c>
      <c r="AB51" t="s">
        <v>84</v>
      </c>
      <c r="AC51" t="s">
        <v>1525</v>
      </c>
      <c r="AD51" s="16">
        <v>45962</v>
      </c>
      <c r="AE51" t="s">
        <v>1526</v>
      </c>
      <c r="AF51" s="15">
        <v>2571.5300000000002</v>
      </c>
      <c r="AG51" s="17">
        <v>0.74</v>
      </c>
      <c r="AH51" s="15">
        <v>1902.93</v>
      </c>
      <c r="AI51" s="15">
        <v>1902.93</v>
      </c>
      <c r="AJ51" s="15">
        <v>9.01</v>
      </c>
      <c r="AK51" s="15">
        <v>1.94</v>
      </c>
      <c r="AL51" t="s">
        <v>1527</v>
      </c>
      <c r="AM51" t="s">
        <v>1527</v>
      </c>
      <c r="AN51" t="s">
        <v>1528</v>
      </c>
      <c r="AO51" t="s">
        <v>1527</v>
      </c>
      <c r="AP51" t="s">
        <v>1529</v>
      </c>
      <c r="AQ51" t="s">
        <v>1530</v>
      </c>
    </row>
    <row r="52" spans="1:43" x14ac:dyDescent="0.2">
      <c r="A52" s="12">
        <v>45912</v>
      </c>
      <c r="B52" t="s">
        <v>370</v>
      </c>
      <c r="C52" t="s">
        <v>371</v>
      </c>
      <c r="D52" t="s">
        <v>372</v>
      </c>
      <c r="E52" t="s">
        <v>327</v>
      </c>
      <c r="F52" t="s">
        <v>192</v>
      </c>
      <c r="G52" t="s">
        <v>139</v>
      </c>
      <c r="H52" t="s">
        <v>194</v>
      </c>
      <c r="I52" t="s">
        <v>152</v>
      </c>
      <c r="J52" t="s">
        <v>128</v>
      </c>
      <c r="K52" t="s">
        <v>223</v>
      </c>
      <c r="L52" t="s">
        <v>131</v>
      </c>
      <c r="M52" s="13">
        <v>188.7</v>
      </c>
      <c r="N52" s="14">
        <v>1362</v>
      </c>
      <c r="O52" s="14">
        <v>1</v>
      </c>
      <c r="P52" s="14">
        <v>1</v>
      </c>
      <c r="Q52" s="15">
        <v>3467.65</v>
      </c>
      <c r="R52" s="15">
        <v>0</v>
      </c>
      <c r="S52" s="15">
        <v>0</v>
      </c>
      <c r="T52" t="s">
        <v>132</v>
      </c>
      <c r="U52" t="s">
        <v>133</v>
      </c>
      <c r="V52" t="s">
        <v>35</v>
      </c>
      <c r="X52" t="s">
        <v>978</v>
      </c>
      <c r="Y52" t="s">
        <v>1532</v>
      </c>
      <c r="Z52" t="s">
        <v>64</v>
      </c>
      <c r="AA52" t="s">
        <v>192</v>
      </c>
      <c r="AB52" t="s">
        <v>84</v>
      </c>
      <c r="AC52" t="s">
        <v>1525</v>
      </c>
      <c r="AD52" s="16">
        <v>45901</v>
      </c>
      <c r="AE52" t="s">
        <v>1536</v>
      </c>
      <c r="AF52" s="15">
        <v>3467.65</v>
      </c>
      <c r="AG52" s="17">
        <v>1</v>
      </c>
      <c r="AH52" s="15">
        <v>3467.65</v>
      </c>
      <c r="AI52" s="15">
        <v>3467.65</v>
      </c>
      <c r="AJ52" s="15">
        <v>18.38</v>
      </c>
      <c r="AK52" s="15">
        <v>2.5499999999999998</v>
      </c>
      <c r="AL52" t="s">
        <v>1527</v>
      </c>
      <c r="AM52" t="s">
        <v>1527</v>
      </c>
      <c r="AN52" t="s">
        <v>1527</v>
      </c>
      <c r="AO52" t="s">
        <v>1527</v>
      </c>
      <c r="AP52" t="s">
        <v>1537</v>
      </c>
    </row>
    <row r="53" spans="1:43" x14ac:dyDescent="0.2">
      <c r="A53" s="12">
        <v>45974</v>
      </c>
      <c r="B53" t="s">
        <v>373</v>
      </c>
      <c r="C53" t="s">
        <v>374</v>
      </c>
      <c r="D53" t="s">
        <v>375</v>
      </c>
      <c r="E53" t="s">
        <v>369</v>
      </c>
      <c r="F53" t="s">
        <v>240</v>
      </c>
      <c r="G53" t="s">
        <v>193</v>
      </c>
      <c r="H53" t="s">
        <v>179</v>
      </c>
      <c r="I53" t="s">
        <v>128</v>
      </c>
      <c r="J53" t="s">
        <v>146</v>
      </c>
      <c r="K53" t="s">
        <v>376</v>
      </c>
      <c r="L53" t="s">
        <v>217</v>
      </c>
      <c r="M53" s="13">
        <v>309</v>
      </c>
      <c r="N53" s="14">
        <v>768</v>
      </c>
      <c r="O53" s="14">
        <v>3</v>
      </c>
      <c r="P53" s="14">
        <v>1</v>
      </c>
      <c r="Q53" s="15">
        <v>4030.04</v>
      </c>
      <c r="R53" s="15">
        <v>0</v>
      </c>
      <c r="S53" s="15">
        <v>0</v>
      </c>
      <c r="T53" t="s">
        <v>196</v>
      </c>
      <c r="U53" t="s">
        <v>164</v>
      </c>
      <c r="V53" t="s">
        <v>35</v>
      </c>
      <c r="X53" t="s">
        <v>453</v>
      </c>
      <c r="Y53" t="s">
        <v>1549</v>
      </c>
      <c r="Z53" t="s">
        <v>62</v>
      </c>
      <c r="AA53" t="s">
        <v>240</v>
      </c>
      <c r="AB53" t="s">
        <v>84</v>
      </c>
      <c r="AC53" t="s">
        <v>1525</v>
      </c>
      <c r="AD53" s="16">
        <v>45962</v>
      </c>
      <c r="AE53" t="s">
        <v>1526</v>
      </c>
      <c r="AF53" s="15">
        <v>4030.04</v>
      </c>
      <c r="AG53" s="17">
        <v>1</v>
      </c>
      <c r="AH53" s="15">
        <v>4030.04</v>
      </c>
      <c r="AI53" s="15">
        <v>4030.04</v>
      </c>
      <c r="AJ53" s="15">
        <v>13.04</v>
      </c>
      <c r="AK53" s="15">
        <v>5.25</v>
      </c>
      <c r="AL53" t="s">
        <v>1527</v>
      </c>
      <c r="AM53" t="s">
        <v>1527</v>
      </c>
      <c r="AN53" t="s">
        <v>1527</v>
      </c>
      <c r="AO53" t="s">
        <v>1527</v>
      </c>
      <c r="AP53" t="s">
        <v>1537</v>
      </c>
    </row>
    <row r="54" spans="1:43" x14ac:dyDescent="0.2">
      <c r="A54" s="12">
        <v>45732</v>
      </c>
      <c r="B54" t="s">
        <v>377</v>
      </c>
      <c r="C54" t="s">
        <v>378</v>
      </c>
      <c r="D54" t="s">
        <v>379</v>
      </c>
      <c r="E54" t="s">
        <v>345</v>
      </c>
      <c r="F54" t="s">
        <v>125</v>
      </c>
      <c r="G54" t="s">
        <v>222</v>
      </c>
      <c r="H54" t="s">
        <v>127</v>
      </c>
      <c r="I54" t="s">
        <v>140</v>
      </c>
      <c r="J54" t="s">
        <v>146</v>
      </c>
      <c r="K54" t="s">
        <v>291</v>
      </c>
      <c r="L54" t="s">
        <v>162</v>
      </c>
      <c r="M54" s="13">
        <v>79.5</v>
      </c>
      <c r="N54" s="14">
        <v>2392</v>
      </c>
      <c r="O54" s="14">
        <v>1</v>
      </c>
      <c r="P54" s="14">
        <v>1</v>
      </c>
      <c r="Q54" s="15">
        <v>430.36</v>
      </c>
      <c r="R54" s="15">
        <v>0</v>
      </c>
      <c r="S54" s="15">
        <v>41.01</v>
      </c>
      <c r="T54" t="s">
        <v>132</v>
      </c>
      <c r="U54" t="s">
        <v>188</v>
      </c>
      <c r="V54" t="s">
        <v>35</v>
      </c>
      <c r="X54" t="s">
        <v>532</v>
      </c>
      <c r="Y54" t="s">
        <v>1551</v>
      </c>
      <c r="Z54" t="s">
        <v>58</v>
      </c>
      <c r="AA54" t="s">
        <v>125</v>
      </c>
      <c r="AB54" t="s">
        <v>90</v>
      </c>
      <c r="AC54" t="s">
        <v>1535</v>
      </c>
      <c r="AD54" s="16">
        <v>45717</v>
      </c>
      <c r="AE54" t="s">
        <v>1533</v>
      </c>
      <c r="AF54" s="15">
        <v>471.37</v>
      </c>
      <c r="AG54" s="17">
        <v>1</v>
      </c>
      <c r="AH54" s="15">
        <v>471.37</v>
      </c>
      <c r="AI54" s="15">
        <v>471.37</v>
      </c>
      <c r="AJ54" s="15">
        <v>5.93</v>
      </c>
      <c r="AK54" s="15">
        <v>0.2</v>
      </c>
      <c r="AL54" t="s">
        <v>1527</v>
      </c>
      <c r="AM54" t="s">
        <v>1527</v>
      </c>
      <c r="AN54" t="s">
        <v>1527</v>
      </c>
      <c r="AO54" t="s">
        <v>1527</v>
      </c>
      <c r="AP54" t="s">
        <v>1537</v>
      </c>
    </row>
    <row r="55" spans="1:43" x14ac:dyDescent="0.2">
      <c r="A55" s="12">
        <v>45917</v>
      </c>
      <c r="B55" t="s">
        <v>380</v>
      </c>
      <c r="C55" t="s">
        <v>381</v>
      </c>
      <c r="D55" t="s">
        <v>382</v>
      </c>
      <c r="E55" t="s">
        <v>249</v>
      </c>
      <c r="F55" t="s">
        <v>125</v>
      </c>
      <c r="G55" t="s">
        <v>88</v>
      </c>
      <c r="H55" t="s">
        <v>208</v>
      </c>
      <c r="I55" t="s">
        <v>140</v>
      </c>
      <c r="J55" t="s">
        <v>128</v>
      </c>
      <c r="K55" t="s">
        <v>213</v>
      </c>
      <c r="L55" t="s">
        <v>173</v>
      </c>
      <c r="M55" s="13">
        <v>204</v>
      </c>
      <c r="N55" s="14">
        <v>2350</v>
      </c>
      <c r="O55" s="14">
        <v>2</v>
      </c>
      <c r="P55" s="14">
        <v>1</v>
      </c>
      <c r="Q55" s="15">
        <v>2123.92</v>
      </c>
      <c r="R55" s="15">
        <v>0</v>
      </c>
      <c r="S55" s="15">
        <v>311.07</v>
      </c>
      <c r="T55" t="s">
        <v>132</v>
      </c>
      <c r="U55" t="s">
        <v>142</v>
      </c>
      <c r="V55" t="s">
        <v>35</v>
      </c>
      <c r="X55" t="s">
        <v>1555</v>
      </c>
      <c r="Y55" t="s">
        <v>1546</v>
      </c>
      <c r="Z55" t="s">
        <v>60</v>
      </c>
      <c r="AA55" t="s">
        <v>125</v>
      </c>
      <c r="AB55" t="s">
        <v>88</v>
      </c>
      <c r="AC55" t="s">
        <v>1547</v>
      </c>
      <c r="AD55" s="16">
        <v>45901</v>
      </c>
      <c r="AE55" t="s">
        <v>1536</v>
      </c>
      <c r="AF55" s="15">
        <v>2434.9899999999998</v>
      </c>
      <c r="AG55" s="17">
        <v>1</v>
      </c>
      <c r="AH55" s="15">
        <v>2434.9899999999998</v>
      </c>
      <c r="AI55" s="15">
        <v>2434.9899999999998</v>
      </c>
      <c r="AJ55" s="15">
        <v>11.94</v>
      </c>
      <c r="AK55" s="15">
        <v>1.04</v>
      </c>
      <c r="AL55" t="s">
        <v>1527</v>
      </c>
      <c r="AM55" t="s">
        <v>1527</v>
      </c>
      <c r="AN55" t="s">
        <v>1527</v>
      </c>
      <c r="AO55" t="s">
        <v>1527</v>
      </c>
      <c r="AP55" t="s">
        <v>1537</v>
      </c>
    </row>
    <row r="56" spans="1:43" x14ac:dyDescent="0.2">
      <c r="A56" s="12">
        <v>45701</v>
      </c>
      <c r="B56" t="s">
        <v>383</v>
      </c>
      <c r="C56" t="s">
        <v>384</v>
      </c>
      <c r="D56" t="s">
        <v>385</v>
      </c>
      <c r="E56" t="s">
        <v>62</v>
      </c>
      <c r="F56" t="s">
        <v>240</v>
      </c>
      <c r="G56" t="s">
        <v>386</v>
      </c>
      <c r="H56" t="s">
        <v>179</v>
      </c>
      <c r="I56" t="s">
        <v>146</v>
      </c>
      <c r="J56" t="s">
        <v>129</v>
      </c>
      <c r="K56" t="s">
        <v>360</v>
      </c>
      <c r="L56" t="s">
        <v>131</v>
      </c>
      <c r="M56" s="13">
        <v>511</v>
      </c>
      <c r="N56" s="14">
        <v>1465</v>
      </c>
      <c r="O56" s="14">
        <v>4</v>
      </c>
      <c r="P56" s="14">
        <v>1</v>
      </c>
      <c r="Q56" s="15">
        <v>1566.06</v>
      </c>
      <c r="R56" s="15">
        <v>0</v>
      </c>
      <c r="S56" s="15">
        <v>0</v>
      </c>
      <c r="T56" t="s">
        <v>132</v>
      </c>
      <c r="U56" t="s">
        <v>133</v>
      </c>
      <c r="V56" t="s">
        <v>35</v>
      </c>
      <c r="X56" t="s">
        <v>1554</v>
      </c>
      <c r="Y56" t="s">
        <v>1570</v>
      </c>
      <c r="Z56" t="s">
        <v>62</v>
      </c>
      <c r="AA56" t="s">
        <v>240</v>
      </c>
      <c r="AB56" t="s">
        <v>96</v>
      </c>
      <c r="AC56" t="s">
        <v>1563</v>
      </c>
      <c r="AD56" s="16">
        <v>45689</v>
      </c>
      <c r="AE56" t="s">
        <v>1533</v>
      </c>
      <c r="AF56" s="15">
        <v>1566.06</v>
      </c>
      <c r="AG56" s="17">
        <v>1</v>
      </c>
      <c r="AH56" s="15">
        <v>1566.06</v>
      </c>
      <c r="AI56" s="15">
        <v>1566.06</v>
      </c>
      <c r="AJ56" s="15">
        <v>3.06</v>
      </c>
      <c r="AK56" s="15">
        <v>1.07</v>
      </c>
      <c r="AL56" t="s">
        <v>1527</v>
      </c>
      <c r="AM56" t="s">
        <v>1527</v>
      </c>
      <c r="AN56" t="s">
        <v>1527</v>
      </c>
      <c r="AO56" t="s">
        <v>1527</v>
      </c>
      <c r="AP56" t="s">
        <v>1537</v>
      </c>
    </row>
    <row r="57" spans="1:43" x14ac:dyDescent="0.2">
      <c r="A57" s="12">
        <v>45994</v>
      </c>
      <c r="B57" t="s">
        <v>387</v>
      </c>
      <c r="C57" t="s">
        <v>388</v>
      </c>
      <c r="D57" t="s">
        <v>389</v>
      </c>
      <c r="E57" t="s">
        <v>390</v>
      </c>
      <c r="F57" t="s">
        <v>169</v>
      </c>
      <c r="G57" t="s">
        <v>391</v>
      </c>
      <c r="H57" t="s">
        <v>194</v>
      </c>
      <c r="I57" t="s">
        <v>171</v>
      </c>
      <c r="J57" t="s">
        <v>140</v>
      </c>
      <c r="K57" t="s">
        <v>328</v>
      </c>
      <c r="L57" t="s">
        <v>162</v>
      </c>
      <c r="M57" s="13">
        <v>138.9</v>
      </c>
      <c r="N57" s="14">
        <v>427</v>
      </c>
      <c r="O57" s="14">
        <v>1</v>
      </c>
      <c r="P57" s="14">
        <v>1</v>
      </c>
      <c r="Q57" s="15">
        <v>195.67</v>
      </c>
      <c r="R57" s="15">
        <v>25.94</v>
      </c>
      <c r="S57" s="15">
        <v>0</v>
      </c>
      <c r="T57" t="s">
        <v>132</v>
      </c>
      <c r="U57" t="s">
        <v>133</v>
      </c>
      <c r="V57" t="s">
        <v>35</v>
      </c>
      <c r="X57" t="s">
        <v>1571</v>
      </c>
      <c r="Y57" t="s">
        <v>1572</v>
      </c>
      <c r="Z57" t="s">
        <v>72</v>
      </c>
      <c r="AA57" t="s">
        <v>169</v>
      </c>
      <c r="AB57" t="s">
        <v>86</v>
      </c>
      <c r="AC57" t="s">
        <v>1541</v>
      </c>
      <c r="AD57" s="16">
        <v>45992</v>
      </c>
      <c r="AE57" t="s">
        <v>1526</v>
      </c>
      <c r="AF57" s="15">
        <v>221.61</v>
      </c>
      <c r="AG57" s="17">
        <v>1</v>
      </c>
      <c r="AH57" s="15">
        <v>221.61</v>
      </c>
      <c r="AI57" s="15">
        <v>221.61</v>
      </c>
      <c r="AJ57" s="15">
        <v>1.6</v>
      </c>
      <c r="AK57" s="15">
        <v>0.52</v>
      </c>
      <c r="AL57" t="s">
        <v>1527</v>
      </c>
      <c r="AM57" t="s">
        <v>1527</v>
      </c>
      <c r="AN57" t="s">
        <v>1527</v>
      </c>
      <c r="AO57" t="s">
        <v>1527</v>
      </c>
      <c r="AP57" t="s">
        <v>1537</v>
      </c>
    </row>
    <row r="58" spans="1:43" x14ac:dyDescent="0.2">
      <c r="A58" s="12">
        <v>45843</v>
      </c>
      <c r="B58" t="s">
        <v>392</v>
      </c>
      <c r="C58" t="s">
        <v>393</v>
      </c>
      <c r="D58" t="s">
        <v>394</v>
      </c>
      <c r="E58" t="s">
        <v>234</v>
      </c>
      <c r="F58" t="s">
        <v>125</v>
      </c>
      <c r="G58" t="s">
        <v>178</v>
      </c>
      <c r="H58" t="s">
        <v>127</v>
      </c>
      <c r="I58" t="s">
        <v>140</v>
      </c>
      <c r="J58" t="s">
        <v>128</v>
      </c>
      <c r="K58" t="s">
        <v>213</v>
      </c>
      <c r="L58" t="s">
        <v>173</v>
      </c>
      <c r="M58" s="13">
        <v>246.9</v>
      </c>
      <c r="N58" s="14">
        <v>2236</v>
      </c>
      <c r="O58" s="14">
        <v>2</v>
      </c>
      <c r="P58" s="14">
        <v>1</v>
      </c>
      <c r="Q58" s="15">
        <v>3444.4</v>
      </c>
      <c r="R58" s="15">
        <v>0</v>
      </c>
      <c r="S58" s="15">
        <v>0</v>
      </c>
      <c r="T58" t="s">
        <v>163</v>
      </c>
      <c r="U58" t="s">
        <v>142</v>
      </c>
      <c r="V58" t="s">
        <v>35</v>
      </c>
      <c r="X58" t="s">
        <v>1205</v>
      </c>
      <c r="Y58" t="s">
        <v>1544</v>
      </c>
      <c r="Z58" t="s">
        <v>66</v>
      </c>
      <c r="AA58" t="s">
        <v>125</v>
      </c>
      <c r="AB58" t="s">
        <v>84</v>
      </c>
      <c r="AC58" t="s">
        <v>1525</v>
      </c>
      <c r="AD58" s="16">
        <v>45839</v>
      </c>
      <c r="AE58" t="s">
        <v>1536</v>
      </c>
      <c r="AF58" s="15">
        <v>3444.4</v>
      </c>
      <c r="AG58" s="17">
        <v>1</v>
      </c>
      <c r="AH58" s="15">
        <v>3444.4</v>
      </c>
      <c r="AI58" s="15">
        <v>3444.4</v>
      </c>
      <c r="AJ58" s="15">
        <v>13.95</v>
      </c>
      <c r="AK58" s="15">
        <v>1.54</v>
      </c>
      <c r="AL58" t="s">
        <v>1527</v>
      </c>
      <c r="AM58" t="s">
        <v>1527</v>
      </c>
      <c r="AN58" t="s">
        <v>1527</v>
      </c>
      <c r="AO58" t="s">
        <v>1528</v>
      </c>
      <c r="AP58" t="s">
        <v>1529</v>
      </c>
      <c r="AQ58" t="s">
        <v>1559</v>
      </c>
    </row>
    <row r="59" spans="1:43" x14ac:dyDescent="0.2">
      <c r="A59" s="12">
        <v>45882</v>
      </c>
      <c r="B59" t="s">
        <v>395</v>
      </c>
      <c r="C59" t="s">
        <v>396</v>
      </c>
      <c r="D59" t="s">
        <v>397</v>
      </c>
      <c r="E59" t="s">
        <v>124</v>
      </c>
      <c r="F59" t="s">
        <v>125</v>
      </c>
      <c r="G59" t="s">
        <v>139</v>
      </c>
      <c r="H59" t="s">
        <v>208</v>
      </c>
      <c r="I59" t="s">
        <v>129</v>
      </c>
      <c r="J59" t="s">
        <v>152</v>
      </c>
      <c r="K59" t="s">
        <v>236</v>
      </c>
      <c r="L59" t="s">
        <v>131</v>
      </c>
      <c r="M59" s="13">
        <v>398.6</v>
      </c>
      <c r="N59" s="14">
        <v>2416</v>
      </c>
      <c r="O59" s="14">
        <v>2</v>
      </c>
      <c r="P59" s="14">
        <v>1</v>
      </c>
      <c r="Q59" s="15">
        <v>3237.07</v>
      </c>
      <c r="R59" s="15">
        <v>0</v>
      </c>
      <c r="S59" s="15">
        <v>0</v>
      </c>
      <c r="T59" t="s">
        <v>132</v>
      </c>
      <c r="U59" t="s">
        <v>188</v>
      </c>
      <c r="V59" t="s">
        <v>35</v>
      </c>
      <c r="X59" t="s">
        <v>124</v>
      </c>
      <c r="Y59" t="s">
        <v>1532</v>
      </c>
      <c r="Z59" t="s">
        <v>60</v>
      </c>
      <c r="AA59" t="s">
        <v>125</v>
      </c>
      <c r="AB59" t="s">
        <v>84</v>
      </c>
      <c r="AC59" t="s">
        <v>1525</v>
      </c>
      <c r="AD59" s="16">
        <v>45870</v>
      </c>
      <c r="AE59" t="s">
        <v>1536</v>
      </c>
      <c r="AF59" s="15">
        <v>3237.07</v>
      </c>
      <c r="AG59" s="17">
        <v>1</v>
      </c>
      <c r="AH59" s="15">
        <v>3237.07</v>
      </c>
      <c r="AI59" s="15">
        <v>3237.07</v>
      </c>
      <c r="AJ59" s="15">
        <v>8.1199999999999992</v>
      </c>
      <c r="AK59" s="15">
        <v>1.34</v>
      </c>
      <c r="AL59" t="s">
        <v>1527</v>
      </c>
      <c r="AM59" t="s">
        <v>1527</v>
      </c>
      <c r="AN59" t="s">
        <v>1527</v>
      </c>
      <c r="AO59" t="s">
        <v>1527</v>
      </c>
      <c r="AP59" t="s">
        <v>1537</v>
      </c>
    </row>
    <row r="60" spans="1:43" x14ac:dyDescent="0.2">
      <c r="A60" s="12">
        <v>45684</v>
      </c>
      <c r="B60" t="s">
        <v>398</v>
      </c>
      <c r="C60" t="s">
        <v>399</v>
      </c>
      <c r="D60" t="s">
        <v>400</v>
      </c>
      <c r="E60" t="s">
        <v>341</v>
      </c>
      <c r="F60" t="s">
        <v>269</v>
      </c>
      <c r="G60" t="s">
        <v>88</v>
      </c>
      <c r="H60" t="s">
        <v>241</v>
      </c>
      <c r="I60" t="s">
        <v>129</v>
      </c>
      <c r="J60" t="s">
        <v>186</v>
      </c>
      <c r="K60" t="s">
        <v>274</v>
      </c>
      <c r="L60" t="s">
        <v>131</v>
      </c>
      <c r="M60" s="13">
        <v>223.3</v>
      </c>
      <c r="N60" s="14">
        <v>455</v>
      </c>
      <c r="O60" s="14">
        <v>2</v>
      </c>
      <c r="P60" s="14">
        <v>62</v>
      </c>
      <c r="Q60" s="15">
        <v>255.34</v>
      </c>
      <c r="R60" s="15">
        <v>0</v>
      </c>
      <c r="S60" s="15">
        <v>43.14</v>
      </c>
      <c r="T60" t="s">
        <v>132</v>
      </c>
      <c r="U60" t="s">
        <v>188</v>
      </c>
      <c r="V60" t="s">
        <v>35</v>
      </c>
      <c r="X60" t="s">
        <v>1567</v>
      </c>
      <c r="Y60" t="s">
        <v>1546</v>
      </c>
      <c r="Z60" t="s">
        <v>70</v>
      </c>
      <c r="AA60" t="s">
        <v>269</v>
      </c>
      <c r="AB60" t="s">
        <v>88</v>
      </c>
      <c r="AC60" t="s">
        <v>1547</v>
      </c>
      <c r="AD60" s="16">
        <v>45658</v>
      </c>
      <c r="AE60" t="s">
        <v>1533</v>
      </c>
      <c r="AF60" s="15">
        <v>298.48</v>
      </c>
      <c r="AG60" s="17">
        <v>1</v>
      </c>
      <c r="AH60" s="15">
        <v>298.48</v>
      </c>
      <c r="AI60" s="15">
        <v>4.8099999999999996</v>
      </c>
      <c r="AJ60" s="15">
        <v>1.34</v>
      </c>
      <c r="AK60" s="15">
        <v>0.66</v>
      </c>
      <c r="AL60" t="s">
        <v>1527</v>
      </c>
      <c r="AM60" t="s">
        <v>1527</v>
      </c>
      <c r="AN60" t="s">
        <v>1527</v>
      </c>
      <c r="AO60" t="s">
        <v>1527</v>
      </c>
      <c r="AP60" t="s">
        <v>1537</v>
      </c>
    </row>
    <row r="61" spans="1:43" x14ac:dyDescent="0.2">
      <c r="A61" s="12">
        <v>45990</v>
      </c>
      <c r="B61" t="s">
        <v>401</v>
      </c>
      <c r="C61" t="s">
        <v>402</v>
      </c>
      <c r="D61" t="s">
        <v>403</v>
      </c>
      <c r="E61" t="s">
        <v>234</v>
      </c>
      <c r="F61" t="s">
        <v>125</v>
      </c>
      <c r="G61" t="s">
        <v>404</v>
      </c>
      <c r="H61" t="s">
        <v>208</v>
      </c>
      <c r="I61" t="s">
        <v>186</v>
      </c>
      <c r="J61" t="s">
        <v>146</v>
      </c>
      <c r="K61" t="s">
        <v>299</v>
      </c>
      <c r="L61" t="s">
        <v>173</v>
      </c>
      <c r="M61" s="13">
        <v>126.6</v>
      </c>
      <c r="N61" s="14">
        <v>2573</v>
      </c>
      <c r="O61" s="14">
        <v>1</v>
      </c>
      <c r="P61" s="14">
        <v>1</v>
      </c>
      <c r="Q61" s="15">
        <v>1838.66</v>
      </c>
      <c r="R61" s="15">
        <v>0</v>
      </c>
      <c r="S61" s="15">
        <v>159.13999999999999</v>
      </c>
      <c r="T61" t="s">
        <v>132</v>
      </c>
      <c r="U61" t="s">
        <v>188</v>
      </c>
      <c r="V61" t="s">
        <v>35</v>
      </c>
      <c r="X61" t="s">
        <v>1205</v>
      </c>
      <c r="Y61" t="s">
        <v>1573</v>
      </c>
      <c r="Z61" t="s">
        <v>66</v>
      </c>
      <c r="AA61" t="s">
        <v>125</v>
      </c>
      <c r="AB61" t="s">
        <v>88</v>
      </c>
      <c r="AC61" t="s">
        <v>1547</v>
      </c>
      <c r="AD61" s="16">
        <v>45962</v>
      </c>
      <c r="AE61" t="s">
        <v>1526</v>
      </c>
      <c r="AF61" s="15">
        <v>1997.8</v>
      </c>
      <c r="AG61" s="17">
        <v>1</v>
      </c>
      <c r="AH61" s="15">
        <v>1997.8</v>
      </c>
      <c r="AI61" s="15">
        <v>1997.8</v>
      </c>
      <c r="AJ61" s="15">
        <v>15.78</v>
      </c>
      <c r="AK61" s="15">
        <v>0.78</v>
      </c>
      <c r="AL61" t="s">
        <v>1527</v>
      </c>
      <c r="AM61" t="s">
        <v>1527</v>
      </c>
      <c r="AN61" t="s">
        <v>1527</v>
      </c>
      <c r="AO61" t="s">
        <v>1527</v>
      </c>
      <c r="AP61" t="s">
        <v>1537</v>
      </c>
    </row>
    <row r="62" spans="1:43" x14ac:dyDescent="0.2">
      <c r="A62" s="12">
        <v>45932</v>
      </c>
      <c r="B62" t="s">
        <v>405</v>
      </c>
      <c r="C62" t="s">
        <v>406</v>
      </c>
      <c r="D62" t="s">
        <v>407</v>
      </c>
      <c r="E62" t="s">
        <v>60</v>
      </c>
      <c r="F62" t="s">
        <v>125</v>
      </c>
      <c r="G62" t="s">
        <v>139</v>
      </c>
      <c r="H62" t="s">
        <v>127</v>
      </c>
      <c r="I62" t="s">
        <v>129</v>
      </c>
      <c r="J62" t="s">
        <v>140</v>
      </c>
      <c r="K62" t="s">
        <v>408</v>
      </c>
      <c r="L62" t="s">
        <v>162</v>
      </c>
      <c r="M62" s="13">
        <v>210.7</v>
      </c>
      <c r="N62" s="14">
        <v>2234</v>
      </c>
      <c r="O62" s="14">
        <v>1</v>
      </c>
      <c r="P62" s="14">
        <v>1</v>
      </c>
      <c r="Q62" s="15">
        <v>2177.5</v>
      </c>
      <c r="R62" s="15">
        <v>0</v>
      </c>
      <c r="S62" s="15">
        <v>0</v>
      </c>
      <c r="T62" t="s">
        <v>163</v>
      </c>
      <c r="U62" t="s">
        <v>188</v>
      </c>
      <c r="V62" t="s">
        <v>35</v>
      </c>
      <c r="X62" t="s">
        <v>1574</v>
      </c>
      <c r="Y62" t="s">
        <v>1532</v>
      </c>
      <c r="Z62" t="s">
        <v>60</v>
      </c>
      <c r="AA62" t="s">
        <v>125</v>
      </c>
      <c r="AB62" t="s">
        <v>84</v>
      </c>
      <c r="AC62" t="s">
        <v>1525</v>
      </c>
      <c r="AD62" s="16">
        <v>45931</v>
      </c>
      <c r="AE62" t="s">
        <v>1526</v>
      </c>
      <c r="AF62" s="15">
        <v>2177.5</v>
      </c>
      <c r="AG62" s="17">
        <v>1</v>
      </c>
      <c r="AH62" s="15">
        <v>2177.5</v>
      </c>
      <c r="AI62" s="15">
        <v>2177.5</v>
      </c>
      <c r="AJ62" s="15">
        <v>10.33</v>
      </c>
      <c r="AK62" s="15">
        <v>0.97</v>
      </c>
      <c r="AL62" t="s">
        <v>1527</v>
      </c>
      <c r="AM62" t="s">
        <v>1527</v>
      </c>
      <c r="AN62" t="s">
        <v>1527</v>
      </c>
      <c r="AO62" t="s">
        <v>1527</v>
      </c>
      <c r="AP62" t="s">
        <v>1537</v>
      </c>
    </row>
    <row r="63" spans="1:43" x14ac:dyDescent="0.2">
      <c r="A63" s="12">
        <v>45666</v>
      </c>
      <c r="B63" t="s">
        <v>409</v>
      </c>
      <c r="C63" t="s">
        <v>410</v>
      </c>
      <c r="D63" t="s">
        <v>411</v>
      </c>
      <c r="E63" t="s">
        <v>66</v>
      </c>
      <c r="F63" t="s">
        <v>125</v>
      </c>
      <c r="G63" t="s">
        <v>170</v>
      </c>
      <c r="H63" t="s">
        <v>208</v>
      </c>
      <c r="I63" t="s">
        <v>129</v>
      </c>
      <c r="J63" t="s">
        <v>128</v>
      </c>
      <c r="K63" t="s">
        <v>195</v>
      </c>
      <c r="L63" t="s">
        <v>131</v>
      </c>
      <c r="M63" s="13">
        <v>107.7</v>
      </c>
      <c r="N63" s="14">
        <v>1983</v>
      </c>
      <c r="O63" s="14">
        <v>1</v>
      </c>
      <c r="P63" s="14">
        <v>1</v>
      </c>
      <c r="Q63" s="15">
        <v>607.79</v>
      </c>
      <c r="R63" s="15">
        <v>54.76</v>
      </c>
      <c r="S63" s="15">
        <v>0</v>
      </c>
      <c r="T63" t="s">
        <v>163</v>
      </c>
      <c r="U63" t="s">
        <v>188</v>
      </c>
      <c r="V63" t="s">
        <v>35</v>
      </c>
      <c r="X63" t="s">
        <v>66</v>
      </c>
      <c r="Y63" t="s">
        <v>170</v>
      </c>
      <c r="Z63" t="s">
        <v>66</v>
      </c>
      <c r="AA63" t="s">
        <v>125</v>
      </c>
      <c r="AB63" t="s">
        <v>86</v>
      </c>
      <c r="AC63" t="s">
        <v>1541</v>
      </c>
      <c r="AD63" s="16">
        <v>45658</v>
      </c>
      <c r="AE63" t="s">
        <v>1533</v>
      </c>
      <c r="AF63" s="15">
        <v>662.55</v>
      </c>
      <c r="AG63" s="17">
        <v>1</v>
      </c>
      <c r="AH63" s="15">
        <v>662.55</v>
      </c>
      <c r="AI63" s="15">
        <v>662.55</v>
      </c>
      <c r="AJ63" s="15">
        <v>6.15</v>
      </c>
      <c r="AK63" s="15">
        <v>0.33</v>
      </c>
      <c r="AL63" t="s">
        <v>1527</v>
      </c>
      <c r="AM63" t="s">
        <v>1527</v>
      </c>
      <c r="AN63" t="s">
        <v>1527</v>
      </c>
      <c r="AO63" t="s">
        <v>1527</v>
      </c>
      <c r="AP63" t="s">
        <v>1537</v>
      </c>
    </row>
    <row r="64" spans="1:43" x14ac:dyDescent="0.2">
      <c r="A64" s="12">
        <v>45819</v>
      </c>
      <c r="B64" t="s">
        <v>412</v>
      </c>
      <c r="C64" t="s">
        <v>413</v>
      </c>
      <c r="D64" t="s">
        <v>414</v>
      </c>
      <c r="E64" t="s">
        <v>415</v>
      </c>
      <c r="F64" t="s">
        <v>177</v>
      </c>
      <c r="G64" t="s">
        <v>178</v>
      </c>
      <c r="H64" t="s">
        <v>194</v>
      </c>
      <c r="I64" t="s">
        <v>171</v>
      </c>
      <c r="J64" t="s">
        <v>128</v>
      </c>
      <c r="K64" t="s">
        <v>416</v>
      </c>
      <c r="L64" t="s">
        <v>217</v>
      </c>
      <c r="M64" s="13">
        <v>153.9</v>
      </c>
      <c r="N64" s="14">
        <v>1587</v>
      </c>
      <c r="O64" s="14">
        <v>1</v>
      </c>
      <c r="P64" s="14">
        <v>1</v>
      </c>
      <c r="Q64" s="15">
        <v>7596.19</v>
      </c>
      <c r="R64" s="15">
        <v>0</v>
      </c>
      <c r="S64" s="15">
        <v>0</v>
      </c>
      <c r="T64" t="s">
        <v>132</v>
      </c>
      <c r="U64" t="s">
        <v>142</v>
      </c>
      <c r="V64" t="s">
        <v>35</v>
      </c>
      <c r="X64" t="s">
        <v>1575</v>
      </c>
      <c r="Y64" t="s">
        <v>1544</v>
      </c>
      <c r="Z64" t="s">
        <v>68</v>
      </c>
      <c r="AA64" t="s">
        <v>177</v>
      </c>
      <c r="AB64" t="s">
        <v>84</v>
      </c>
      <c r="AC64" t="s">
        <v>1525</v>
      </c>
      <c r="AD64" s="16">
        <v>45809</v>
      </c>
      <c r="AE64" t="s">
        <v>1539</v>
      </c>
      <c r="AF64" s="15">
        <v>7596.19</v>
      </c>
      <c r="AG64" s="17">
        <v>1</v>
      </c>
      <c r="AH64" s="15">
        <v>7596.19</v>
      </c>
      <c r="AI64" s="15">
        <v>7596.19</v>
      </c>
      <c r="AJ64" s="15">
        <v>49.36</v>
      </c>
      <c r="AK64" s="15">
        <v>4.79</v>
      </c>
      <c r="AL64" t="s">
        <v>1527</v>
      </c>
      <c r="AM64" t="s">
        <v>1527</v>
      </c>
      <c r="AN64" t="s">
        <v>1527</v>
      </c>
      <c r="AO64" t="s">
        <v>1527</v>
      </c>
      <c r="AP64" t="s">
        <v>1537</v>
      </c>
    </row>
    <row r="65" spans="1:43" x14ac:dyDescent="0.2">
      <c r="A65" s="12">
        <v>45700</v>
      </c>
      <c r="B65" t="s">
        <v>417</v>
      </c>
      <c r="C65" t="s">
        <v>418</v>
      </c>
      <c r="D65" t="s">
        <v>419</v>
      </c>
      <c r="E65" t="s">
        <v>64</v>
      </c>
      <c r="F65" t="s">
        <v>192</v>
      </c>
      <c r="G65" t="s">
        <v>139</v>
      </c>
      <c r="H65" t="s">
        <v>194</v>
      </c>
      <c r="I65" t="s">
        <v>171</v>
      </c>
      <c r="J65" t="s">
        <v>140</v>
      </c>
      <c r="K65" t="s">
        <v>328</v>
      </c>
      <c r="L65" t="s">
        <v>131</v>
      </c>
      <c r="M65" s="13">
        <v>154</v>
      </c>
      <c r="N65" s="14">
        <v>762</v>
      </c>
      <c r="O65" s="14">
        <v>1</v>
      </c>
      <c r="P65" s="14">
        <v>1</v>
      </c>
      <c r="Q65" s="15">
        <v>1353.17</v>
      </c>
      <c r="R65" s="15">
        <v>0</v>
      </c>
      <c r="S65" s="15">
        <v>0</v>
      </c>
      <c r="T65" t="s">
        <v>196</v>
      </c>
      <c r="U65" t="s">
        <v>164</v>
      </c>
      <c r="V65" t="s">
        <v>35</v>
      </c>
      <c r="X65" t="s">
        <v>1548</v>
      </c>
      <c r="Y65" t="s">
        <v>1532</v>
      </c>
      <c r="Z65" t="s">
        <v>64</v>
      </c>
      <c r="AA65" t="s">
        <v>192</v>
      </c>
      <c r="AB65" t="s">
        <v>84</v>
      </c>
      <c r="AC65" t="s">
        <v>1525</v>
      </c>
      <c r="AD65" s="16">
        <v>45689</v>
      </c>
      <c r="AE65" t="s">
        <v>1533</v>
      </c>
      <c r="AF65" s="15">
        <v>1353.17</v>
      </c>
      <c r="AG65" s="17">
        <v>1</v>
      </c>
      <c r="AH65" s="15">
        <v>1353.17</v>
      </c>
      <c r="AI65" s="15">
        <v>1353.17</v>
      </c>
      <c r="AJ65" s="15">
        <v>8.7899999999999991</v>
      </c>
      <c r="AK65" s="15">
        <v>1.78</v>
      </c>
      <c r="AL65" t="s">
        <v>1527</v>
      </c>
      <c r="AM65" t="s">
        <v>1527</v>
      </c>
      <c r="AN65" t="s">
        <v>1527</v>
      </c>
      <c r="AO65" t="s">
        <v>1527</v>
      </c>
      <c r="AP65" t="s">
        <v>1537</v>
      </c>
    </row>
    <row r="66" spans="1:43" x14ac:dyDescent="0.2">
      <c r="A66" s="12">
        <v>46001</v>
      </c>
      <c r="B66" t="s">
        <v>420</v>
      </c>
      <c r="C66" t="s">
        <v>421</v>
      </c>
      <c r="D66" t="s">
        <v>422</v>
      </c>
      <c r="E66" t="s">
        <v>341</v>
      </c>
      <c r="F66" t="s">
        <v>269</v>
      </c>
      <c r="G66" t="s">
        <v>126</v>
      </c>
      <c r="H66" t="s">
        <v>208</v>
      </c>
      <c r="I66" t="s">
        <v>152</v>
      </c>
      <c r="J66" t="s">
        <v>186</v>
      </c>
      <c r="K66" t="s">
        <v>187</v>
      </c>
      <c r="L66" t="s">
        <v>131</v>
      </c>
      <c r="M66" s="13">
        <v>148.80000000000001</v>
      </c>
      <c r="N66" s="14">
        <v>2403</v>
      </c>
      <c r="O66" s="14">
        <v>2</v>
      </c>
      <c r="P66" s="14">
        <v>1</v>
      </c>
      <c r="Q66" s="15">
        <v>3863.27</v>
      </c>
      <c r="R66" s="15">
        <v>0</v>
      </c>
      <c r="S66" s="15">
        <v>0</v>
      </c>
      <c r="T66" t="s">
        <v>196</v>
      </c>
      <c r="U66" t="s">
        <v>164</v>
      </c>
      <c r="V66" t="s">
        <v>35</v>
      </c>
      <c r="X66" t="s">
        <v>1567</v>
      </c>
      <c r="Y66" t="s">
        <v>1524</v>
      </c>
      <c r="Z66" t="s">
        <v>70</v>
      </c>
      <c r="AA66" t="s">
        <v>269</v>
      </c>
      <c r="AB66" t="s">
        <v>84</v>
      </c>
      <c r="AC66" t="s">
        <v>1525</v>
      </c>
      <c r="AD66" s="16">
        <v>45992</v>
      </c>
      <c r="AE66" t="s">
        <v>1526</v>
      </c>
      <c r="AF66" s="15">
        <v>3863.27</v>
      </c>
      <c r="AG66" s="17">
        <v>1</v>
      </c>
      <c r="AH66" s="15">
        <v>3863.27</v>
      </c>
      <c r="AI66" s="15">
        <v>3863.27</v>
      </c>
      <c r="AJ66" s="15">
        <v>25.96</v>
      </c>
      <c r="AK66" s="15">
        <v>1.61</v>
      </c>
      <c r="AL66" t="s">
        <v>1527</v>
      </c>
      <c r="AM66" t="s">
        <v>1527</v>
      </c>
      <c r="AN66" t="s">
        <v>1527</v>
      </c>
      <c r="AO66" t="s">
        <v>1527</v>
      </c>
      <c r="AP66" t="s">
        <v>1537</v>
      </c>
    </row>
    <row r="67" spans="1:43" x14ac:dyDescent="0.2">
      <c r="A67" s="12">
        <v>45861</v>
      </c>
      <c r="B67" t="s">
        <v>423</v>
      </c>
      <c r="C67" t="s">
        <v>424</v>
      </c>
      <c r="D67" t="s">
        <v>425</v>
      </c>
      <c r="E67" t="s">
        <v>298</v>
      </c>
      <c r="F67" t="s">
        <v>125</v>
      </c>
      <c r="G67" t="s">
        <v>235</v>
      </c>
      <c r="H67" t="s">
        <v>127</v>
      </c>
      <c r="I67" t="s">
        <v>146</v>
      </c>
      <c r="J67" t="s">
        <v>128</v>
      </c>
      <c r="K67" t="s">
        <v>161</v>
      </c>
      <c r="L67" t="s">
        <v>131</v>
      </c>
      <c r="M67" s="13">
        <v>110.6</v>
      </c>
      <c r="N67" s="14">
        <v>2586</v>
      </c>
      <c r="O67" s="14">
        <v>1</v>
      </c>
      <c r="P67" s="14">
        <v>1</v>
      </c>
      <c r="Q67" s="15">
        <v>547.25</v>
      </c>
      <c r="R67" s="15">
        <v>0</v>
      </c>
      <c r="S67" s="15">
        <v>60.23</v>
      </c>
      <c r="T67" t="s">
        <v>132</v>
      </c>
      <c r="U67" t="s">
        <v>133</v>
      </c>
      <c r="V67" t="s">
        <v>35</v>
      </c>
      <c r="X67" t="s">
        <v>298</v>
      </c>
      <c r="Y67" t="s">
        <v>1553</v>
      </c>
      <c r="Z67" t="s">
        <v>66</v>
      </c>
      <c r="AA67" t="s">
        <v>125</v>
      </c>
      <c r="AB67" t="s">
        <v>90</v>
      </c>
      <c r="AC67" t="s">
        <v>1535</v>
      </c>
      <c r="AD67" s="16">
        <v>45839</v>
      </c>
      <c r="AE67" t="s">
        <v>1536</v>
      </c>
      <c r="AF67" s="15">
        <v>607.48</v>
      </c>
      <c r="AG67" s="17">
        <v>1</v>
      </c>
      <c r="AH67" s="15">
        <v>607.48</v>
      </c>
      <c r="AI67" s="15">
        <v>607.48</v>
      </c>
      <c r="AJ67" s="15">
        <v>5.49</v>
      </c>
      <c r="AK67" s="15">
        <v>0.23</v>
      </c>
      <c r="AL67" t="s">
        <v>1527</v>
      </c>
      <c r="AM67" t="s">
        <v>1527</v>
      </c>
      <c r="AN67" t="s">
        <v>1527</v>
      </c>
      <c r="AO67" t="s">
        <v>1527</v>
      </c>
      <c r="AP67" t="s">
        <v>1537</v>
      </c>
    </row>
    <row r="68" spans="1:43" x14ac:dyDescent="0.2">
      <c r="A68" s="12">
        <v>46007</v>
      </c>
      <c r="B68" t="s">
        <v>426</v>
      </c>
      <c r="C68" t="s">
        <v>427</v>
      </c>
      <c r="D68" t="s">
        <v>428</v>
      </c>
      <c r="E68" t="s">
        <v>72</v>
      </c>
      <c r="F68" t="s">
        <v>169</v>
      </c>
      <c r="G68" t="s">
        <v>159</v>
      </c>
      <c r="H68" t="s">
        <v>194</v>
      </c>
      <c r="I68" t="s">
        <v>140</v>
      </c>
      <c r="J68" t="s">
        <v>129</v>
      </c>
      <c r="K68" t="s">
        <v>346</v>
      </c>
      <c r="L68" t="s">
        <v>162</v>
      </c>
      <c r="M68" s="13">
        <v>455.1</v>
      </c>
      <c r="N68" s="14">
        <v>577</v>
      </c>
      <c r="O68" s="14">
        <v>3</v>
      </c>
      <c r="P68" s="14">
        <v>1</v>
      </c>
      <c r="Q68" s="15">
        <v>240.29</v>
      </c>
      <c r="R68" s="15">
        <v>38.22</v>
      </c>
      <c r="S68" s="15">
        <v>0</v>
      </c>
      <c r="T68" t="s">
        <v>132</v>
      </c>
      <c r="U68" t="s">
        <v>164</v>
      </c>
      <c r="V68" t="s">
        <v>35</v>
      </c>
      <c r="X68" t="s">
        <v>1576</v>
      </c>
      <c r="Y68" t="s">
        <v>1540</v>
      </c>
      <c r="Z68" t="s">
        <v>72</v>
      </c>
      <c r="AA68" t="s">
        <v>169</v>
      </c>
      <c r="AB68" t="s">
        <v>86</v>
      </c>
      <c r="AC68" t="s">
        <v>1541</v>
      </c>
      <c r="AD68" s="16">
        <v>45992</v>
      </c>
      <c r="AE68" t="s">
        <v>1526</v>
      </c>
      <c r="AF68" s="15">
        <v>278.51</v>
      </c>
      <c r="AG68" s="17">
        <v>1</v>
      </c>
      <c r="AH68" s="15">
        <v>278.51</v>
      </c>
      <c r="AI68" s="15">
        <v>278.51</v>
      </c>
      <c r="AJ68" s="15">
        <v>0.61</v>
      </c>
      <c r="AK68" s="15">
        <v>0.48</v>
      </c>
      <c r="AL68" t="s">
        <v>1527</v>
      </c>
      <c r="AM68" t="s">
        <v>1527</v>
      </c>
      <c r="AN68" t="s">
        <v>1527</v>
      </c>
      <c r="AO68" t="s">
        <v>1527</v>
      </c>
      <c r="AP68" t="s">
        <v>1537</v>
      </c>
    </row>
    <row r="69" spans="1:43" x14ac:dyDescent="0.2">
      <c r="A69" s="12">
        <v>45816</v>
      </c>
      <c r="B69" t="s">
        <v>429</v>
      </c>
      <c r="C69" t="s">
        <v>430</v>
      </c>
      <c r="D69" t="s">
        <v>431</v>
      </c>
      <c r="E69" t="s">
        <v>226</v>
      </c>
      <c r="F69" t="s">
        <v>125</v>
      </c>
      <c r="G69" t="s">
        <v>88</v>
      </c>
      <c r="H69" t="s">
        <v>179</v>
      </c>
      <c r="I69" t="s">
        <v>152</v>
      </c>
      <c r="J69" t="s">
        <v>128</v>
      </c>
      <c r="K69" t="s">
        <v>223</v>
      </c>
      <c r="L69" t="s">
        <v>131</v>
      </c>
      <c r="M69" s="13">
        <v>292.10000000000002</v>
      </c>
      <c r="N69" s="14">
        <v>2338</v>
      </c>
      <c r="O69" s="14">
        <v>2</v>
      </c>
      <c r="P69" s="14">
        <v>1</v>
      </c>
      <c r="Q69" s="15">
        <v>2354.56</v>
      </c>
      <c r="R69" s="15">
        <v>0</v>
      </c>
      <c r="S69" s="15">
        <v>472.93</v>
      </c>
      <c r="T69" t="s">
        <v>196</v>
      </c>
      <c r="U69" t="s">
        <v>133</v>
      </c>
      <c r="V69" t="s">
        <v>35</v>
      </c>
      <c r="X69" t="s">
        <v>1552</v>
      </c>
      <c r="Y69" t="s">
        <v>1546</v>
      </c>
      <c r="Z69" t="s">
        <v>66</v>
      </c>
      <c r="AA69" t="s">
        <v>125</v>
      </c>
      <c r="AB69" t="s">
        <v>88</v>
      </c>
      <c r="AC69" t="s">
        <v>1547</v>
      </c>
      <c r="AD69" s="16">
        <v>45809</v>
      </c>
      <c r="AE69" t="s">
        <v>1539</v>
      </c>
      <c r="AF69" s="15">
        <v>2827.49</v>
      </c>
      <c r="AG69" s="17">
        <v>1</v>
      </c>
      <c r="AH69" s="15">
        <v>2827.49</v>
      </c>
      <c r="AI69" s="15">
        <v>2827.49</v>
      </c>
      <c r="AJ69" s="15">
        <v>9.68</v>
      </c>
      <c r="AK69" s="15">
        <v>1.21</v>
      </c>
      <c r="AL69" t="s">
        <v>1527</v>
      </c>
      <c r="AM69" t="s">
        <v>1527</v>
      </c>
      <c r="AN69" t="s">
        <v>1527</v>
      </c>
      <c r="AO69" t="s">
        <v>1527</v>
      </c>
      <c r="AP69" t="s">
        <v>1537</v>
      </c>
    </row>
    <row r="70" spans="1:43" x14ac:dyDescent="0.2">
      <c r="A70" s="12">
        <v>46021</v>
      </c>
      <c r="B70" t="s">
        <v>432</v>
      </c>
      <c r="C70" t="s">
        <v>433</v>
      </c>
      <c r="E70" t="s">
        <v>138</v>
      </c>
      <c r="F70" t="s">
        <v>125</v>
      </c>
      <c r="G70" t="s">
        <v>170</v>
      </c>
      <c r="H70" t="s">
        <v>127</v>
      </c>
      <c r="I70" t="s">
        <v>171</v>
      </c>
      <c r="J70" t="s">
        <v>152</v>
      </c>
      <c r="K70" t="s">
        <v>245</v>
      </c>
      <c r="L70" t="s">
        <v>173</v>
      </c>
      <c r="M70" s="13">
        <v>201.2</v>
      </c>
      <c r="N70" s="14">
        <v>2458</v>
      </c>
      <c r="O70" s="14">
        <v>2</v>
      </c>
      <c r="P70" s="14">
        <v>1</v>
      </c>
      <c r="Q70" s="15">
        <v>670.93</v>
      </c>
      <c r="R70" s="15">
        <v>89.92</v>
      </c>
      <c r="S70" s="15">
        <v>0</v>
      </c>
      <c r="T70" t="s">
        <v>196</v>
      </c>
      <c r="U70" t="s">
        <v>133</v>
      </c>
      <c r="V70" t="s">
        <v>35</v>
      </c>
      <c r="W70" t="s">
        <v>181</v>
      </c>
      <c r="X70" t="s">
        <v>1531</v>
      </c>
      <c r="Y70" t="s">
        <v>170</v>
      </c>
      <c r="Z70" t="s">
        <v>58</v>
      </c>
      <c r="AA70" t="s">
        <v>125</v>
      </c>
      <c r="AB70" t="s">
        <v>86</v>
      </c>
      <c r="AC70" t="s">
        <v>1541</v>
      </c>
      <c r="AD70" s="16">
        <v>45992</v>
      </c>
      <c r="AE70" t="s">
        <v>1526</v>
      </c>
      <c r="AF70" s="15">
        <v>760.85</v>
      </c>
      <c r="AG70" s="17">
        <v>1</v>
      </c>
      <c r="AH70" s="15">
        <v>760.85</v>
      </c>
      <c r="AI70" s="15">
        <v>760.85</v>
      </c>
      <c r="AJ70" s="15">
        <v>3.78</v>
      </c>
      <c r="AK70" s="15">
        <v>0.31</v>
      </c>
      <c r="AL70" t="s">
        <v>1527</v>
      </c>
      <c r="AM70" t="s">
        <v>1528</v>
      </c>
      <c r="AN70" t="s">
        <v>1527</v>
      </c>
      <c r="AO70" t="s">
        <v>1527</v>
      </c>
      <c r="AP70" t="s">
        <v>1529</v>
      </c>
      <c r="AQ70" t="s">
        <v>1545</v>
      </c>
    </row>
    <row r="71" spans="1:43" x14ac:dyDescent="0.2">
      <c r="A71" s="12">
        <v>45765</v>
      </c>
      <c r="B71" t="s">
        <v>434</v>
      </c>
      <c r="C71" t="s">
        <v>435</v>
      </c>
      <c r="D71" t="s">
        <v>436</v>
      </c>
      <c r="E71" t="s">
        <v>437</v>
      </c>
      <c r="F71" t="s">
        <v>158</v>
      </c>
      <c r="G71" t="s">
        <v>438</v>
      </c>
      <c r="H71" t="s">
        <v>208</v>
      </c>
      <c r="I71" t="s">
        <v>186</v>
      </c>
      <c r="J71" t="s">
        <v>129</v>
      </c>
      <c r="K71" t="s">
        <v>439</v>
      </c>
      <c r="L71" t="s">
        <v>162</v>
      </c>
      <c r="M71" s="13">
        <v>287.5</v>
      </c>
      <c r="N71" s="14">
        <v>378</v>
      </c>
      <c r="O71" s="14">
        <v>3</v>
      </c>
      <c r="P71" s="14">
        <v>1</v>
      </c>
      <c r="Q71" s="15">
        <v>158.16</v>
      </c>
      <c r="R71" s="15">
        <v>0</v>
      </c>
      <c r="S71" s="15">
        <v>0</v>
      </c>
      <c r="T71" t="s">
        <v>132</v>
      </c>
      <c r="U71" t="s">
        <v>164</v>
      </c>
      <c r="V71" t="s">
        <v>35</v>
      </c>
      <c r="X71" t="s">
        <v>437</v>
      </c>
      <c r="Y71" t="s">
        <v>1577</v>
      </c>
      <c r="Z71" t="s">
        <v>157</v>
      </c>
      <c r="AA71" t="s">
        <v>158</v>
      </c>
      <c r="AB71" t="s">
        <v>92</v>
      </c>
      <c r="AC71" t="s">
        <v>1547</v>
      </c>
      <c r="AD71" s="16">
        <v>45748</v>
      </c>
      <c r="AE71" t="s">
        <v>1539</v>
      </c>
      <c r="AF71" s="15">
        <v>158.16</v>
      </c>
      <c r="AG71" s="17">
        <v>1</v>
      </c>
      <c r="AH71" s="15">
        <v>158.16</v>
      </c>
      <c r="AI71" s="15">
        <v>158.16</v>
      </c>
      <c r="AJ71" s="15">
        <v>0.55000000000000004</v>
      </c>
      <c r="AK71" s="15">
        <v>0.42</v>
      </c>
      <c r="AL71" t="s">
        <v>1527</v>
      </c>
      <c r="AM71" t="s">
        <v>1527</v>
      </c>
      <c r="AN71" t="s">
        <v>1527</v>
      </c>
      <c r="AO71" t="s">
        <v>1527</v>
      </c>
      <c r="AP71" t="s">
        <v>1537</v>
      </c>
    </row>
    <row r="72" spans="1:43" x14ac:dyDescent="0.2">
      <c r="A72" s="12">
        <v>45834</v>
      </c>
      <c r="B72" t="s">
        <v>440</v>
      </c>
      <c r="C72" t="s">
        <v>441</v>
      </c>
      <c r="D72" t="s">
        <v>442</v>
      </c>
      <c r="E72" t="s">
        <v>263</v>
      </c>
      <c r="F72" t="s">
        <v>169</v>
      </c>
      <c r="G72" t="s">
        <v>178</v>
      </c>
      <c r="H72" t="s">
        <v>160</v>
      </c>
      <c r="I72" t="s">
        <v>128</v>
      </c>
      <c r="J72" t="s">
        <v>186</v>
      </c>
      <c r="K72" t="s">
        <v>251</v>
      </c>
      <c r="L72" t="s">
        <v>131</v>
      </c>
      <c r="M72" s="13">
        <v>120.7</v>
      </c>
      <c r="N72" s="14">
        <v>2188</v>
      </c>
      <c r="O72" s="14">
        <v>1</v>
      </c>
      <c r="P72" s="14">
        <v>1</v>
      </c>
      <c r="Q72" s="15">
        <v>2214.52</v>
      </c>
      <c r="R72" s="15">
        <v>0</v>
      </c>
      <c r="S72" s="15">
        <v>0</v>
      </c>
      <c r="T72" t="s">
        <v>132</v>
      </c>
      <c r="U72" t="s">
        <v>188</v>
      </c>
      <c r="V72" t="s">
        <v>35</v>
      </c>
      <c r="X72" t="s">
        <v>1557</v>
      </c>
      <c r="Y72" t="s">
        <v>1544</v>
      </c>
      <c r="Z72" t="s">
        <v>72</v>
      </c>
      <c r="AA72" t="s">
        <v>169</v>
      </c>
      <c r="AB72" t="s">
        <v>84</v>
      </c>
      <c r="AC72" t="s">
        <v>1525</v>
      </c>
      <c r="AD72" s="16">
        <v>45809</v>
      </c>
      <c r="AE72" t="s">
        <v>1539</v>
      </c>
      <c r="AF72" s="15">
        <v>2214.52</v>
      </c>
      <c r="AG72" s="17">
        <v>1</v>
      </c>
      <c r="AH72" s="15">
        <v>2214.52</v>
      </c>
      <c r="AI72" s="15">
        <v>2214.52</v>
      </c>
      <c r="AJ72" s="15">
        <v>18.350000000000001</v>
      </c>
      <c r="AK72" s="15">
        <v>1.01</v>
      </c>
      <c r="AL72" t="s">
        <v>1527</v>
      </c>
      <c r="AM72" t="s">
        <v>1527</v>
      </c>
      <c r="AN72" t="s">
        <v>1527</v>
      </c>
      <c r="AO72" t="s">
        <v>1527</v>
      </c>
      <c r="AP72" t="s">
        <v>1537</v>
      </c>
    </row>
    <row r="73" spans="1:43" x14ac:dyDescent="0.2">
      <c r="A73" s="12">
        <v>45838</v>
      </c>
      <c r="B73" t="s">
        <v>443</v>
      </c>
      <c r="C73" t="s">
        <v>444</v>
      </c>
      <c r="D73" t="s">
        <v>445</v>
      </c>
      <c r="E73" t="s">
        <v>124</v>
      </c>
      <c r="F73" t="s">
        <v>125</v>
      </c>
      <c r="G73" t="s">
        <v>235</v>
      </c>
      <c r="H73" t="s">
        <v>127</v>
      </c>
      <c r="I73" t="s">
        <v>140</v>
      </c>
      <c r="J73" t="s">
        <v>128</v>
      </c>
      <c r="K73" t="s">
        <v>213</v>
      </c>
      <c r="L73" t="s">
        <v>131</v>
      </c>
      <c r="M73" s="13">
        <v>354.6</v>
      </c>
      <c r="N73" s="14">
        <v>1720</v>
      </c>
      <c r="O73" s="14">
        <v>3</v>
      </c>
      <c r="P73" s="14">
        <v>1</v>
      </c>
      <c r="Q73" s="15">
        <v>266.39</v>
      </c>
      <c r="R73" s="15">
        <v>0</v>
      </c>
      <c r="S73" s="15">
        <v>57.53</v>
      </c>
      <c r="T73" t="s">
        <v>132</v>
      </c>
      <c r="U73" t="s">
        <v>188</v>
      </c>
      <c r="V73" t="s">
        <v>134</v>
      </c>
      <c r="X73" t="s">
        <v>124</v>
      </c>
      <c r="Y73" t="s">
        <v>1553</v>
      </c>
      <c r="Z73" t="s">
        <v>60</v>
      </c>
      <c r="AA73" t="s">
        <v>125</v>
      </c>
      <c r="AB73" t="s">
        <v>90</v>
      </c>
      <c r="AC73" t="s">
        <v>1535</v>
      </c>
      <c r="AD73" s="16">
        <v>45809</v>
      </c>
      <c r="AE73" t="s">
        <v>1539</v>
      </c>
      <c r="AF73" s="15">
        <v>323.92</v>
      </c>
      <c r="AG73" s="17">
        <v>0.74</v>
      </c>
      <c r="AH73" s="15">
        <v>239.7</v>
      </c>
      <c r="AI73" s="15">
        <v>239.7</v>
      </c>
      <c r="AJ73" s="15">
        <v>0.68</v>
      </c>
      <c r="AK73" s="15">
        <v>0.14000000000000001</v>
      </c>
      <c r="AL73" t="s">
        <v>1527</v>
      </c>
      <c r="AM73" t="s">
        <v>1527</v>
      </c>
      <c r="AN73" t="s">
        <v>1528</v>
      </c>
      <c r="AO73" t="s">
        <v>1527</v>
      </c>
      <c r="AP73" t="s">
        <v>1529</v>
      </c>
      <c r="AQ73" t="s">
        <v>1530</v>
      </c>
    </row>
    <row r="74" spans="1:43" x14ac:dyDescent="0.2">
      <c r="A74" s="12">
        <v>45707</v>
      </c>
      <c r="B74" t="s">
        <v>446</v>
      </c>
      <c r="C74" t="s">
        <v>447</v>
      </c>
      <c r="D74" t="s">
        <v>448</v>
      </c>
      <c r="E74" t="s">
        <v>298</v>
      </c>
      <c r="F74" t="s">
        <v>125</v>
      </c>
      <c r="G74" t="s">
        <v>193</v>
      </c>
      <c r="H74" t="s">
        <v>127</v>
      </c>
      <c r="I74" t="s">
        <v>128</v>
      </c>
      <c r="J74" t="s">
        <v>171</v>
      </c>
      <c r="K74" t="s">
        <v>449</v>
      </c>
      <c r="L74" t="s">
        <v>162</v>
      </c>
      <c r="M74" s="13">
        <v>477.2</v>
      </c>
      <c r="N74" s="14">
        <v>690</v>
      </c>
      <c r="O74" s="14">
        <v>2</v>
      </c>
      <c r="P74" s="14">
        <v>1</v>
      </c>
      <c r="Q74" s="15">
        <v>706.78</v>
      </c>
      <c r="R74" s="15">
        <v>0</v>
      </c>
      <c r="S74" s="15">
        <v>0</v>
      </c>
      <c r="T74" t="s">
        <v>132</v>
      </c>
      <c r="U74" t="s">
        <v>188</v>
      </c>
      <c r="V74" t="s">
        <v>35</v>
      </c>
      <c r="X74" t="s">
        <v>298</v>
      </c>
      <c r="Y74" t="s">
        <v>1549</v>
      </c>
      <c r="Z74" t="s">
        <v>66</v>
      </c>
      <c r="AA74" t="s">
        <v>125</v>
      </c>
      <c r="AB74" t="s">
        <v>84</v>
      </c>
      <c r="AC74" t="s">
        <v>1525</v>
      </c>
      <c r="AD74" s="16">
        <v>45689</v>
      </c>
      <c r="AE74" t="s">
        <v>1533</v>
      </c>
      <c r="AF74" s="15">
        <v>706.78</v>
      </c>
      <c r="AG74" s="17">
        <v>1</v>
      </c>
      <c r="AH74" s="15">
        <v>706.78</v>
      </c>
      <c r="AI74" s="15">
        <v>706.78</v>
      </c>
      <c r="AJ74" s="15">
        <v>1.48</v>
      </c>
      <c r="AK74" s="15">
        <v>1.02</v>
      </c>
      <c r="AL74" t="s">
        <v>1527</v>
      </c>
      <c r="AM74" t="s">
        <v>1527</v>
      </c>
      <c r="AN74" t="s">
        <v>1527</v>
      </c>
      <c r="AO74" t="s">
        <v>1527</v>
      </c>
      <c r="AP74" t="s">
        <v>1537</v>
      </c>
    </row>
    <row r="75" spans="1:43" x14ac:dyDescent="0.2">
      <c r="A75" s="12">
        <v>45918</v>
      </c>
      <c r="B75" t="s">
        <v>450</v>
      </c>
      <c r="C75" t="s">
        <v>451</v>
      </c>
      <c r="D75" t="s">
        <v>452</v>
      </c>
      <c r="E75" t="s">
        <v>453</v>
      </c>
      <c r="F75" t="s">
        <v>240</v>
      </c>
      <c r="G75" t="s">
        <v>126</v>
      </c>
      <c r="H75" t="s">
        <v>160</v>
      </c>
      <c r="I75" t="s">
        <v>146</v>
      </c>
      <c r="J75" t="s">
        <v>171</v>
      </c>
      <c r="K75" t="s">
        <v>172</v>
      </c>
      <c r="L75" t="s">
        <v>162</v>
      </c>
      <c r="M75" s="13">
        <v>539.9</v>
      </c>
      <c r="N75" s="14">
        <v>189</v>
      </c>
      <c r="O75" s="14">
        <v>3</v>
      </c>
      <c r="P75" s="14">
        <v>1</v>
      </c>
      <c r="Q75" s="15">
        <v>600.46</v>
      </c>
      <c r="R75" s="15">
        <v>0</v>
      </c>
      <c r="S75" s="15">
        <v>0</v>
      </c>
      <c r="T75" t="s">
        <v>163</v>
      </c>
      <c r="U75" t="s">
        <v>142</v>
      </c>
      <c r="V75" t="s">
        <v>35</v>
      </c>
      <c r="X75" t="s">
        <v>453</v>
      </c>
      <c r="Y75" t="s">
        <v>1524</v>
      </c>
      <c r="Z75" t="s">
        <v>62</v>
      </c>
      <c r="AA75" t="s">
        <v>240</v>
      </c>
      <c r="AB75" t="s">
        <v>84</v>
      </c>
      <c r="AC75" t="s">
        <v>1525</v>
      </c>
      <c r="AD75" s="16">
        <v>45901</v>
      </c>
      <c r="AE75" t="s">
        <v>1536</v>
      </c>
      <c r="AF75" s="15">
        <v>600.46</v>
      </c>
      <c r="AG75" s="17">
        <v>1</v>
      </c>
      <c r="AH75" s="15">
        <v>600.46</v>
      </c>
      <c r="AI75" s="15">
        <v>600.46</v>
      </c>
      <c r="AJ75" s="15">
        <v>1.1100000000000001</v>
      </c>
      <c r="AK75" s="15">
        <v>3.18</v>
      </c>
      <c r="AL75" t="s">
        <v>1527</v>
      </c>
      <c r="AM75" t="s">
        <v>1527</v>
      </c>
      <c r="AN75" t="s">
        <v>1527</v>
      </c>
      <c r="AO75" t="s">
        <v>1527</v>
      </c>
      <c r="AP75" t="s">
        <v>1537</v>
      </c>
    </row>
    <row r="76" spans="1:43" x14ac:dyDescent="0.2">
      <c r="A76" s="12">
        <v>45980</v>
      </c>
      <c r="B76" t="s">
        <v>454</v>
      </c>
      <c r="C76" t="s">
        <v>455</v>
      </c>
      <c r="D76" t="s">
        <v>456</v>
      </c>
      <c r="E76" t="s">
        <v>323</v>
      </c>
      <c r="F76" t="s">
        <v>192</v>
      </c>
      <c r="G76" t="s">
        <v>126</v>
      </c>
      <c r="H76" t="s">
        <v>194</v>
      </c>
      <c r="I76" t="s">
        <v>171</v>
      </c>
      <c r="J76" t="s">
        <v>146</v>
      </c>
      <c r="K76" t="s">
        <v>337</v>
      </c>
      <c r="L76" t="s">
        <v>131</v>
      </c>
      <c r="M76" s="13">
        <v>312.10000000000002</v>
      </c>
      <c r="N76" s="14">
        <v>2584</v>
      </c>
      <c r="O76" s="14">
        <v>2</v>
      </c>
      <c r="P76" s="14">
        <v>1</v>
      </c>
      <c r="Q76" s="15">
        <v>6699.74</v>
      </c>
      <c r="R76" s="15">
        <v>0</v>
      </c>
      <c r="S76" s="15">
        <v>0</v>
      </c>
      <c r="T76" t="s">
        <v>132</v>
      </c>
      <c r="U76" t="s">
        <v>142</v>
      </c>
      <c r="V76" t="s">
        <v>35</v>
      </c>
      <c r="X76" t="s">
        <v>1565</v>
      </c>
      <c r="Y76" t="s">
        <v>1524</v>
      </c>
      <c r="Z76" t="s">
        <v>64</v>
      </c>
      <c r="AA76" t="s">
        <v>192</v>
      </c>
      <c r="AB76" t="s">
        <v>84</v>
      </c>
      <c r="AC76" t="s">
        <v>1525</v>
      </c>
      <c r="AD76" s="16">
        <v>45962</v>
      </c>
      <c r="AE76" t="s">
        <v>1526</v>
      </c>
      <c r="AF76" s="15">
        <v>6699.74</v>
      </c>
      <c r="AG76" s="17">
        <v>1</v>
      </c>
      <c r="AH76" s="15">
        <v>6699.74</v>
      </c>
      <c r="AI76" s="15">
        <v>6699.74</v>
      </c>
      <c r="AJ76" s="15">
        <v>21.47</v>
      </c>
      <c r="AK76" s="15">
        <v>2.59</v>
      </c>
      <c r="AL76" t="s">
        <v>1527</v>
      </c>
      <c r="AM76" t="s">
        <v>1527</v>
      </c>
      <c r="AN76" t="s">
        <v>1527</v>
      </c>
      <c r="AO76" t="s">
        <v>1527</v>
      </c>
      <c r="AP76" t="s">
        <v>1537</v>
      </c>
    </row>
    <row r="77" spans="1:43" x14ac:dyDescent="0.2">
      <c r="A77" s="12">
        <v>45850</v>
      </c>
      <c r="B77" t="s">
        <v>457</v>
      </c>
      <c r="C77" t="s">
        <v>458</v>
      </c>
      <c r="D77" t="s">
        <v>459</v>
      </c>
      <c r="E77" t="s">
        <v>234</v>
      </c>
      <c r="F77" t="s">
        <v>125</v>
      </c>
      <c r="G77" t="s">
        <v>170</v>
      </c>
      <c r="H77" t="s">
        <v>127</v>
      </c>
      <c r="I77" t="s">
        <v>140</v>
      </c>
      <c r="J77" t="s">
        <v>152</v>
      </c>
      <c r="K77" t="s">
        <v>180</v>
      </c>
      <c r="L77" t="s">
        <v>131</v>
      </c>
      <c r="M77" s="13">
        <v>120.4</v>
      </c>
      <c r="N77" s="14">
        <v>1222</v>
      </c>
      <c r="O77" s="14">
        <v>1</v>
      </c>
      <c r="P77" s="14">
        <v>1</v>
      </c>
      <c r="Q77" s="15">
        <v>208.93</v>
      </c>
      <c r="R77" s="15">
        <v>26.66</v>
      </c>
      <c r="S77" s="15">
        <v>0</v>
      </c>
      <c r="T77" t="s">
        <v>132</v>
      </c>
      <c r="U77" t="s">
        <v>142</v>
      </c>
      <c r="V77" t="s">
        <v>35</v>
      </c>
      <c r="X77" t="s">
        <v>1205</v>
      </c>
      <c r="Y77" t="s">
        <v>170</v>
      </c>
      <c r="Z77" t="s">
        <v>66</v>
      </c>
      <c r="AA77" t="s">
        <v>125</v>
      </c>
      <c r="AB77" t="s">
        <v>86</v>
      </c>
      <c r="AC77" t="s">
        <v>1541</v>
      </c>
      <c r="AD77" s="16">
        <v>45839</v>
      </c>
      <c r="AE77" t="s">
        <v>1536</v>
      </c>
      <c r="AF77" s="15">
        <v>235.59</v>
      </c>
      <c r="AG77" s="17">
        <v>1</v>
      </c>
      <c r="AH77" s="15">
        <v>235.59</v>
      </c>
      <c r="AI77" s="15">
        <v>235.59</v>
      </c>
      <c r="AJ77" s="15">
        <v>1.96</v>
      </c>
      <c r="AK77" s="15">
        <v>0.19</v>
      </c>
      <c r="AL77" t="s">
        <v>1527</v>
      </c>
      <c r="AM77" t="s">
        <v>1527</v>
      </c>
      <c r="AN77" t="s">
        <v>1527</v>
      </c>
      <c r="AO77" t="s">
        <v>1527</v>
      </c>
      <c r="AP77" t="s">
        <v>1537</v>
      </c>
    </row>
    <row r="78" spans="1:43" x14ac:dyDescent="0.2">
      <c r="A78" s="12">
        <v>45798</v>
      </c>
      <c r="B78" t="s">
        <v>460</v>
      </c>
      <c r="C78" t="s">
        <v>461</v>
      </c>
      <c r="D78" t="s">
        <v>462</v>
      </c>
      <c r="E78" t="s">
        <v>151</v>
      </c>
      <c r="F78" t="s">
        <v>125</v>
      </c>
      <c r="G78" t="s">
        <v>178</v>
      </c>
      <c r="H78" t="s">
        <v>127</v>
      </c>
      <c r="I78" t="s">
        <v>152</v>
      </c>
      <c r="J78" t="s">
        <v>128</v>
      </c>
      <c r="K78" t="s">
        <v>223</v>
      </c>
      <c r="L78" t="s">
        <v>131</v>
      </c>
      <c r="M78" s="13">
        <v>180.1</v>
      </c>
      <c r="N78" s="14">
        <v>2042</v>
      </c>
      <c r="O78" s="14">
        <v>2</v>
      </c>
      <c r="P78" s="14">
        <v>1</v>
      </c>
      <c r="Q78" s="15">
        <v>1592.48</v>
      </c>
      <c r="R78" s="15">
        <v>0</v>
      </c>
      <c r="S78" s="15">
        <v>0</v>
      </c>
      <c r="T78" t="s">
        <v>196</v>
      </c>
      <c r="U78" t="s">
        <v>164</v>
      </c>
      <c r="V78" t="s">
        <v>35</v>
      </c>
      <c r="X78" t="s">
        <v>1538</v>
      </c>
      <c r="Y78" t="s">
        <v>1544</v>
      </c>
      <c r="Z78" t="s">
        <v>58</v>
      </c>
      <c r="AA78" t="s">
        <v>125</v>
      </c>
      <c r="AB78" t="s">
        <v>84</v>
      </c>
      <c r="AC78" t="s">
        <v>1525</v>
      </c>
      <c r="AD78" s="16">
        <v>45778</v>
      </c>
      <c r="AE78" t="s">
        <v>1539</v>
      </c>
      <c r="AF78" s="15">
        <v>1592.48</v>
      </c>
      <c r="AG78" s="17">
        <v>1</v>
      </c>
      <c r="AH78" s="15">
        <v>1592.48</v>
      </c>
      <c r="AI78" s="15">
        <v>1592.48</v>
      </c>
      <c r="AJ78" s="15">
        <v>8.84</v>
      </c>
      <c r="AK78" s="15">
        <v>0.78</v>
      </c>
      <c r="AL78" t="s">
        <v>1527</v>
      </c>
      <c r="AM78" t="s">
        <v>1527</v>
      </c>
      <c r="AN78" t="s">
        <v>1527</v>
      </c>
      <c r="AO78" t="s">
        <v>1527</v>
      </c>
      <c r="AP78" t="s">
        <v>1537</v>
      </c>
    </row>
    <row r="79" spans="1:43" x14ac:dyDescent="0.2">
      <c r="A79" s="12">
        <v>45683</v>
      </c>
      <c r="B79" t="s">
        <v>463</v>
      </c>
      <c r="C79" t="s">
        <v>464</v>
      </c>
      <c r="D79" t="s">
        <v>465</v>
      </c>
      <c r="E79" t="s">
        <v>327</v>
      </c>
      <c r="F79" t="s">
        <v>192</v>
      </c>
      <c r="G79" t="s">
        <v>193</v>
      </c>
      <c r="H79" t="s">
        <v>194</v>
      </c>
      <c r="I79" t="s">
        <v>129</v>
      </c>
      <c r="J79" t="s">
        <v>128</v>
      </c>
      <c r="K79" t="s">
        <v>195</v>
      </c>
      <c r="L79" t="s">
        <v>310</v>
      </c>
      <c r="M79" s="13">
        <v>1162.2</v>
      </c>
      <c r="N79" s="14">
        <v>2028</v>
      </c>
      <c r="O79" s="14">
        <v>5</v>
      </c>
      <c r="P79" s="14">
        <v>1</v>
      </c>
      <c r="Q79" s="15">
        <v>8748.4599999999991</v>
      </c>
      <c r="R79" s="15">
        <v>0</v>
      </c>
      <c r="S79" s="15">
        <v>0</v>
      </c>
      <c r="T79" t="s">
        <v>132</v>
      </c>
      <c r="U79" t="s">
        <v>133</v>
      </c>
      <c r="V79" t="s">
        <v>134</v>
      </c>
      <c r="X79" t="s">
        <v>978</v>
      </c>
      <c r="Y79" t="s">
        <v>1549</v>
      </c>
      <c r="Z79" t="s">
        <v>64</v>
      </c>
      <c r="AA79" t="s">
        <v>192</v>
      </c>
      <c r="AB79" t="s">
        <v>84</v>
      </c>
      <c r="AC79" t="s">
        <v>1525</v>
      </c>
      <c r="AD79" s="16">
        <v>45658</v>
      </c>
      <c r="AE79" t="s">
        <v>1533</v>
      </c>
      <c r="AF79" s="15">
        <v>8748.4599999999991</v>
      </c>
      <c r="AG79" s="17">
        <v>0.74</v>
      </c>
      <c r="AH79" s="15">
        <v>6473.86</v>
      </c>
      <c r="AI79" s="15">
        <v>6473.86</v>
      </c>
      <c r="AJ79" s="15">
        <v>5.57</v>
      </c>
      <c r="AK79" s="15">
        <v>3.19</v>
      </c>
      <c r="AL79" t="s">
        <v>1527</v>
      </c>
      <c r="AM79" t="s">
        <v>1527</v>
      </c>
      <c r="AN79" t="s">
        <v>1528</v>
      </c>
      <c r="AO79" t="s">
        <v>1527</v>
      </c>
      <c r="AP79" t="s">
        <v>1529</v>
      </c>
      <c r="AQ79" t="s">
        <v>1530</v>
      </c>
    </row>
    <row r="80" spans="1:43" x14ac:dyDescent="0.2">
      <c r="A80" s="12">
        <v>45677</v>
      </c>
      <c r="B80" t="s">
        <v>466</v>
      </c>
      <c r="C80" t="s">
        <v>467</v>
      </c>
      <c r="D80" t="s">
        <v>468</v>
      </c>
      <c r="E80" t="s">
        <v>176</v>
      </c>
      <c r="F80" t="s">
        <v>177</v>
      </c>
      <c r="G80" t="s">
        <v>250</v>
      </c>
      <c r="H80" t="s">
        <v>160</v>
      </c>
      <c r="I80" t="s">
        <v>140</v>
      </c>
      <c r="J80" t="s">
        <v>186</v>
      </c>
      <c r="K80" t="s">
        <v>315</v>
      </c>
      <c r="L80" t="s">
        <v>131</v>
      </c>
      <c r="M80" s="13">
        <v>148.4</v>
      </c>
      <c r="N80" s="14">
        <v>1302</v>
      </c>
      <c r="O80" s="14">
        <v>2</v>
      </c>
      <c r="P80" s="14">
        <v>1</v>
      </c>
      <c r="Q80" s="15">
        <v>391.09</v>
      </c>
      <c r="R80" s="15">
        <v>0</v>
      </c>
      <c r="S80" s="15">
        <v>0</v>
      </c>
      <c r="T80" t="s">
        <v>132</v>
      </c>
      <c r="U80" t="s">
        <v>188</v>
      </c>
      <c r="V80" t="s">
        <v>35</v>
      </c>
      <c r="X80" t="s">
        <v>1543</v>
      </c>
      <c r="Y80" t="s">
        <v>1556</v>
      </c>
      <c r="Z80" t="s">
        <v>68</v>
      </c>
      <c r="AA80" t="s">
        <v>177</v>
      </c>
      <c r="AB80" t="s">
        <v>92</v>
      </c>
      <c r="AC80" t="s">
        <v>1547</v>
      </c>
      <c r="AD80" s="16">
        <v>45658</v>
      </c>
      <c r="AE80" t="s">
        <v>1533</v>
      </c>
      <c r="AF80" s="15">
        <v>391.09</v>
      </c>
      <c r="AG80" s="17">
        <v>1</v>
      </c>
      <c r="AH80" s="15">
        <v>391.09</v>
      </c>
      <c r="AI80" s="15">
        <v>391.09</v>
      </c>
      <c r="AJ80" s="15">
        <v>2.64</v>
      </c>
      <c r="AK80" s="15">
        <v>0.3</v>
      </c>
      <c r="AL80" t="s">
        <v>1527</v>
      </c>
      <c r="AM80" t="s">
        <v>1527</v>
      </c>
      <c r="AN80" t="s">
        <v>1527</v>
      </c>
      <c r="AO80" t="s">
        <v>1527</v>
      </c>
      <c r="AP80" t="s">
        <v>1537</v>
      </c>
    </row>
    <row r="81" spans="1:42" x14ac:dyDescent="0.2">
      <c r="A81" s="12">
        <v>45715</v>
      </c>
      <c r="B81" t="s">
        <v>469</v>
      </c>
      <c r="C81" t="s">
        <v>470</v>
      </c>
      <c r="D81" t="s">
        <v>471</v>
      </c>
      <c r="E81" t="s">
        <v>226</v>
      </c>
      <c r="F81" t="s">
        <v>125</v>
      </c>
      <c r="G81" t="s">
        <v>139</v>
      </c>
      <c r="H81" t="s">
        <v>127</v>
      </c>
      <c r="I81" t="s">
        <v>140</v>
      </c>
      <c r="J81" t="s">
        <v>129</v>
      </c>
      <c r="K81" t="s">
        <v>346</v>
      </c>
      <c r="L81" t="s">
        <v>131</v>
      </c>
      <c r="M81" s="13">
        <v>505.6</v>
      </c>
      <c r="N81" s="14">
        <v>435</v>
      </c>
      <c r="O81" s="14">
        <v>3</v>
      </c>
      <c r="P81" s="14">
        <v>1</v>
      </c>
      <c r="Q81" s="15">
        <v>467.15</v>
      </c>
      <c r="R81" s="15">
        <v>0</v>
      </c>
      <c r="S81" s="15">
        <v>0</v>
      </c>
      <c r="T81" t="s">
        <v>132</v>
      </c>
      <c r="U81" t="s">
        <v>164</v>
      </c>
      <c r="V81" t="s">
        <v>35</v>
      </c>
      <c r="X81" t="s">
        <v>1552</v>
      </c>
      <c r="Y81" t="s">
        <v>1532</v>
      </c>
      <c r="Z81" t="s">
        <v>66</v>
      </c>
      <c r="AA81" t="s">
        <v>125</v>
      </c>
      <c r="AB81" t="s">
        <v>84</v>
      </c>
      <c r="AC81" t="s">
        <v>1525</v>
      </c>
      <c r="AD81" s="16">
        <v>45689</v>
      </c>
      <c r="AE81" t="s">
        <v>1533</v>
      </c>
      <c r="AF81" s="15">
        <v>467.15</v>
      </c>
      <c r="AG81" s="17">
        <v>1</v>
      </c>
      <c r="AH81" s="15">
        <v>467.15</v>
      </c>
      <c r="AI81" s="15">
        <v>467.15</v>
      </c>
      <c r="AJ81" s="15">
        <v>0.92</v>
      </c>
      <c r="AK81" s="15">
        <v>1.07</v>
      </c>
      <c r="AL81" t="s">
        <v>1527</v>
      </c>
      <c r="AM81" t="s">
        <v>1527</v>
      </c>
      <c r="AN81" t="s">
        <v>1527</v>
      </c>
      <c r="AO81" t="s">
        <v>1527</v>
      </c>
      <c r="AP81" t="s">
        <v>1537</v>
      </c>
    </row>
    <row r="82" spans="1:42" x14ac:dyDescent="0.2">
      <c r="A82" s="12">
        <v>45794</v>
      </c>
      <c r="B82" t="s">
        <v>472</v>
      </c>
      <c r="C82" t="s">
        <v>473</v>
      </c>
      <c r="D82" t="s">
        <v>474</v>
      </c>
      <c r="E82" t="s">
        <v>475</v>
      </c>
      <c r="F82" t="s">
        <v>177</v>
      </c>
      <c r="G82" t="s">
        <v>139</v>
      </c>
      <c r="H82" t="s">
        <v>241</v>
      </c>
      <c r="I82" t="s">
        <v>129</v>
      </c>
      <c r="J82" t="s">
        <v>128</v>
      </c>
      <c r="K82" t="s">
        <v>195</v>
      </c>
      <c r="L82" t="s">
        <v>162</v>
      </c>
      <c r="M82" s="13">
        <v>189.3</v>
      </c>
      <c r="N82" s="14">
        <v>2138</v>
      </c>
      <c r="O82" s="14">
        <v>1</v>
      </c>
      <c r="P82" s="14">
        <v>20</v>
      </c>
      <c r="Q82" s="15">
        <v>240.76</v>
      </c>
      <c r="R82" s="15">
        <v>0</v>
      </c>
      <c r="S82" s="15">
        <v>0</v>
      </c>
      <c r="T82" t="s">
        <v>132</v>
      </c>
      <c r="U82" t="s">
        <v>142</v>
      </c>
      <c r="V82" t="s">
        <v>35</v>
      </c>
      <c r="X82" t="s">
        <v>475</v>
      </c>
      <c r="Y82" t="s">
        <v>1532</v>
      </c>
      <c r="Z82" t="s">
        <v>68</v>
      </c>
      <c r="AA82" t="s">
        <v>177</v>
      </c>
      <c r="AB82" t="s">
        <v>84</v>
      </c>
      <c r="AC82" t="s">
        <v>1525</v>
      </c>
      <c r="AD82" s="16">
        <v>45778</v>
      </c>
      <c r="AE82" t="s">
        <v>1539</v>
      </c>
      <c r="AF82" s="15">
        <v>240.76</v>
      </c>
      <c r="AG82" s="17">
        <v>1</v>
      </c>
      <c r="AH82" s="15">
        <v>240.76</v>
      </c>
      <c r="AI82" s="15">
        <v>12.04</v>
      </c>
      <c r="AJ82" s="15">
        <v>1.27</v>
      </c>
      <c r="AK82" s="15">
        <v>0.11</v>
      </c>
      <c r="AL82" t="s">
        <v>1527</v>
      </c>
      <c r="AM82" t="s">
        <v>1527</v>
      </c>
      <c r="AN82" t="s">
        <v>1527</v>
      </c>
      <c r="AO82" t="s">
        <v>1527</v>
      </c>
      <c r="AP82" t="s">
        <v>1537</v>
      </c>
    </row>
    <row r="83" spans="1:42" x14ac:dyDescent="0.2">
      <c r="A83" s="12">
        <v>46017</v>
      </c>
      <c r="B83" t="s">
        <v>476</v>
      </c>
      <c r="C83" t="s">
        <v>477</v>
      </c>
      <c r="D83" t="s">
        <v>478</v>
      </c>
      <c r="E83" t="s">
        <v>336</v>
      </c>
      <c r="F83" t="s">
        <v>269</v>
      </c>
      <c r="G83" t="s">
        <v>88</v>
      </c>
      <c r="H83" t="s">
        <v>208</v>
      </c>
      <c r="I83" t="s">
        <v>140</v>
      </c>
      <c r="J83" t="s">
        <v>128</v>
      </c>
      <c r="K83" t="s">
        <v>213</v>
      </c>
      <c r="L83" t="s">
        <v>173</v>
      </c>
      <c r="M83" s="13">
        <v>212.8</v>
      </c>
      <c r="N83" s="14">
        <v>2390</v>
      </c>
      <c r="O83" s="14">
        <v>2</v>
      </c>
      <c r="P83" s="14">
        <v>1</v>
      </c>
      <c r="Q83" s="15">
        <v>1795.39</v>
      </c>
      <c r="R83" s="15">
        <v>0</v>
      </c>
      <c r="S83" s="15">
        <v>398.24</v>
      </c>
      <c r="T83" t="s">
        <v>132</v>
      </c>
      <c r="U83" t="s">
        <v>164</v>
      </c>
      <c r="V83" t="s">
        <v>35</v>
      </c>
      <c r="X83" t="s">
        <v>1566</v>
      </c>
      <c r="Y83" t="s">
        <v>1546</v>
      </c>
      <c r="Z83" t="s">
        <v>70</v>
      </c>
      <c r="AA83" t="s">
        <v>269</v>
      </c>
      <c r="AB83" t="s">
        <v>88</v>
      </c>
      <c r="AC83" t="s">
        <v>1547</v>
      </c>
      <c r="AD83" s="16">
        <v>45992</v>
      </c>
      <c r="AE83" t="s">
        <v>1526</v>
      </c>
      <c r="AF83" s="15">
        <v>2193.63</v>
      </c>
      <c r="AG83" s="17">
        <v>1</v>
      </c>
      <c r="AH83" s="15">
        <v>2193.63</v>
      </c>
      <c r="AI83" s="15">
        <v>2193.63</v>
      </c>
      <c r="AJ83" s="15">
        <v>10.31</v>
      </c>
      <c r="AK83" s="15">
        <v>0.92</v>
      </c>
      <c r="AL83" t="s">
        <v>1527</v>
      </c>
      <c r="AM83" t="s">
        <v>1527</v>
      </c>
      <c r="AN83" t="s">
        <v>1527</v>
      </c>
      <c r="AO83" t="s">
        <v>1527</v>
      </c>
      <c r="AP83" t="s">
        <v>1537</v>
      </c>
    </row>
    <row r="84" spans="1:42" x14ac:dyDescent="0.2">
      <c r="A84" s="12">
        <v>45956</v>
      </c>
      <c r="B84" t="s">
        <v>479</v>
      </c>
      <c r="C84" t="s">
        <v>480</v>
      </c>
      <c r="D84" t="s">
        <v>481</v>
      </c>
      <c r="E84" t="s">
        <v>482</v>
      </c>
      <c r="F84" t="s">
        <v>240</v>
      </c>
      <c r="G84" t="s">
        <v>159</v>
      </c>
      <c r="H84" t="s">
        <v>179</v>
      </c>
      <c r="I84" t="s">
        <v>128</v>
      </c>
      <c r="J84" t="s">
        <v>152</v>
      </c>
      <c r="K84" t="s">
        <v>483</v>
      </c>
      <c r="L84" t="s">
        <v>131</v>
      </c>
      <c r="M84" s="13">
        <v>918</v>
      </c>
      <c r="N84" s="14">
        <v>1701</v>
      </c>
      <c r="O84" s="14">
        <v>5</v>
      </c>
      <c r="P84" s="14">
        <v>1</v>
      </c>
      <c r="Q84" s="15">
        <v>2165.0500000000002</v>
      </c>
      <c r="R84" s="15">
        <v>188.89</v>
      </c>
      <c r="S84" s="15">
        <v>0</v>
      </c>
      <c r="T84" t="s">
        <v>132</v>
      </c>
      <c r="U84" t="s">
        <v>133</v>
      </c>
      <c r="V84" t="s">
        <v>35</v>
      </c>
      <c r="X84" t="s">
        <v>482</v>
      </c>
      <c r="Y84" t="s">
        <v>1540</v>
      </c>
      <c r="Z84" t="s">
        <v>62</v>
      </c>
      <c r="AA84" t="s">
        <v>240</v>
      </c>
      <c r="AB84" t="s">
        <v>86</v>
      </c>
      <c r="AC84" t="s">
        <v>1541</v>
      </c>
      <c r="AD84" s="16">
        <v>45931</v>
      </c>
      <c r="AE84" t="s">
        <v>1526</v>
      </c>
      <c r="AF84" s="15">
        <v>2353.94</v>
      </c>
      <c r="AG84" s="17">
        <v>1</v>
      </c>
      <c r="AH84" s="15">
        <v>2353.94</v>
      </c>
      <c r="AI84" s="15">
        <v>2353.94</v>
      </c>
      <c r="AJ84" s="15">
        <v>2.56</v>
      </c>
      <c r="AK84" s="15">
        <v>1.38</v>
      </c>
      <c r="AL84" t="s">
        <v>1527</v>
      </c>
      <c r="AM84" t="s">
        <v>1527</v>
      </c>
      <c r="AN84" t="s">
        <v>1527</v>
      </c>
      <c r="AO84" t="s">
        <v>1527</v>
      </c>
      <c r="AP84" t="s">
        <v>1537</v>
      </c>
    </row>
    <row r="85" spans="1:42" x14ac:dyDescent="0.2">
      <c r="A85" s="12">
        <v>45674</v>
      </c>
      <c r="B85" t="s">
        <v>484</v>
      </c>
      <c r="C85" t="s">
        <v>485</v>
      </c>
      <c r="D85" t="s">
        <v>486</v>
      </c>
      <c r="E85" t="s">
        <v>345</v>
      </c>
      <c r="F85" t="s">
        <v>125</v>
      </c>
      <c r="G85" t="s">
        <v>487</v>
      </c>
      <c r="H85" t="s">
        <v>127</v>
      </c>
      <c r="I85" t="s">
        <v>186</v>
      </c>
      <c r="J85" t="s">
        <v>146</v>
      </c>
      <c r="K85" t="s">
        <v>299</v>
      </c>
      <c r="L85" t="s">
        <v>217</v>
      </c>
      <c r="M85" s="13">
        <v>489.9</v>
      </c>
      <c r="N85" s="14">
        <v>2790</v>
      </c>
      <c r="O85" s="14">
        <v>2</v>
      </c>
      <c r="P85" s="14">
        <v>1</v>
      </c>
      <c r="Q85" s="15">
        <v>1325.92</v>
      </c>
      <c r="R85" s="15">
        <v>0</v>
      </c>
      <c r="S85" s="15">
        <v>0</v>
      </c>
      <c r="T85" t="s">
        <v>218</v>
      </c>
      <c r="U85" t="s">
        <v>188</v>
      </c>
      <c r="V85" t="s">
        <v>35</v>
      </c>
      <c r="X85" t="s">
        <v>532</v>
      </c>
      <c r="Y85" t="s">
        <v>1578</v>
      </c>
      <c r="Z85" t="s">
        <v>58</v>
      </c>
      <c r="AA85" t="s">
        <v>125</v>
      </c>
      <c r="AB85" t="s">
        <v>97</v>
      </c>
      <c r="AC85" t="s">
        <v>739</v>
      </c>
      <c r="AD85" s="16">
        <v>45658</v>
      </c>
      <c r="AE85" t="s">
        <v>1533</v>
      </c>
      <c r="AF85" s="15">
        <v>1325.92</v>
      </c>
      <c r="AG85" s="17">
        <v>1</v>
      </c>
      <c r="AH85" s="15">
        <v>1325.92</v>
      </c>
      <c r="AI85" s="15">
        <v>1325.92</v>
      </c>
      <c r="AJ85" s="15">
        <v>2.71</v>
      </c>
      <c r="AK85" s="15">
        <v>0.48</v>
      </c>
      <c r="AL85" t="s">
        <v>1527</v>
      </c>
      <c r="AM85" t="s">
        <v>1527</v>
      </c>
      <c r="AN85" t="s">
        <v>1527</v>
      </c>
      <c r="AO85" t="s">
        <v>1527</v>
      </c>
      <c r="AP85" t="s">
        <v>1537</v>
      </c>
    </row>
    <row r="86" spans="1:42" x14ac:dyDescent="0.2">
      <c r="A86" s="12">
        <v>45659</v>
      </c>
      <c r="B86" t="s">
        <v>488</v>
      </c>
      <c r="C86" t="s">
        <v>489</v>
      </c>
      <c r="D86" t="s">
        <v>490</v>
      </c>
      <c r="E86" t="s">
        <v>157</v>
      </c>
      <c r="F86" t="s">
        <v>158</v>
      </c>
      <c r="G86" t="s">
        <v>193</v>
      </c>
      <c r="H86" t="s">
        <v>160</v>
      </c>
      <c r="I86" t="s">
        <v>171</v>
      </c>
      <c r="J86" t="s">
        <v>129</v>
      </c>
      <c r="K86" t="s">
        <v>227</v>
      </c>
      <c r="L86" t="s">
        <v>131</v>
      </c>
      <c r="M86" s="13">
        <v>124.7</v>
      </c>
      <c r="N86" s="14">
        <v>144</v>
      </c>
      <c r="O86" s="14">
        <v>1</v>
      </c>
      <c r="P86" s="14">
        <v>1</v>
      </c>
      <c r="Q86" s="15">
        <v>144.12</v>
      </c>
      <c r="R86" s="15">
        <v>0</v>
      </c>
      <c r="S86" s="15">
        <v>0</v>
      </c>
      <c r="T86" t="s">
        <v>132</v>
      </c>
      <c r="U86" t="s">
        <v>133</v>
      </c>
      <c r="V86" t="s">
        <v>35</v>
      </c>
      <c r="X86" t="s">
        <v>437</v>
      </c>
      <c r="Y86" t="s">
        <v>1549</v>
      </c>
      <c r="Z86" t="s">
        <v>157</v>
      </c>
      <c r="AA86" t="s">
        <v>158</v>
      </c>
      <c r="AB86" t="s">
        <v>84</v>
      </c>
      <c r="AC86" t="s">
        <v>1525</v>
      </c>
      <c r="AD86" s="16">
        <v>45658</v>
      </c>
      <c r="AE86" t="s">
        <v>1533</v>
      </c>
      <c r="AF86" s="15">
        <v>144.12</v>
      </c>
      <c r="AG86" s="17">
        <v>1</v>
      </c>
      <c r="AH86" s="15">
        <v>144.12</v>
      </c>
      <c r="AI86" s="15">
        <v>144.12</v>
      </c>
      <c r="AJ86" s="15">
        <v>1.1599999999999999</v>
      </c>
      <c r="AK86" s="15">
        <v>1</v>
      </c>
      <c r="AL86" t="s">
        <v>1527</v>
      </c>
      <c r="AM86" t="s">
        <v>1527</v>
      </c>
      <c r="AN86" t="s">
        <v>1527</v>
      </c>
      <c r="AO86" t="s">
        <v>1527</v>
      </c>
      <c r="AP86" t="s">
        <v>1537</v>
      </c>
    </row>
    <row r="87" spans="1:42" x14ac:dyDescent="0.2">
      <c r="A87" s="12">
        <v>45769</v>
      </c>
      <c r="B87" t="s">
        <v>491</v>
      </c>
      <c r="C87" t="s">
        <v>492</v>
      </c>
      <c r="D87" t="s">
        <v>493</v>
      </c>
      <c r="E87" t="s">
        <v>494</v>
      </c>
      <c r="F87" t="s">
        <v>158</v>
      </c>
      <c r="G87" t="s">
        <v>139</v>
      </c>
      <c r="H87" t="s">
        <v>160</v>
      </c>
      <c r="I87" t="s">
        <v>152</v>
      </c>
      <c r="J87" t="s">
        <v>171</v>
      </c>
      <c r="K87" t="s">
        <v>231</v>
      </c>
      <c r="L87" t="s">
        <v>131</v>
      </c>
      <c r="M87" s="13">
        <v>210.6</v>
      </c>
      <c r="N87" s="14">
        <v>1207</v>
      </c>
      <c r="O87" s="14">
        <v>2</v>
      </c>
      <c r="P87" s="14">
        <v>1</v>
      </c>
      <c r="Q87" s="15">
        <v>1473.14</v>
      </c>
      <c r="R87" s="15">
        <v>0</v>
      </c>
      <c r="S87" s="15">
        <v>0</v>
      </c>
      <c r="T87" t="s">
        <v>163</v>
      </c>
      <c r="U87" t="s">
        <v>142</v>
      </c>
      <c r="V87" t="s">
        <v>35</v>
      </c>
      <c r="X87" t="s">
        <v>1579</v>
      </c>
      <c r="Y87" t="s">
        <v>1532</v>
      </c>
      <c r="Z87" t="s">
        <v>157</v>
      </c>
      <c r="AA87" t="s">
        <v>158</v>
      </c>
      <c r="AB87" t="s">
        <v>84</v>
      </c>
      <c r="AC87" t="s">
        <v>1525</v>
      </c>
      <c r="AD87" s="16">
        <v>45748</v>
      </c>
      <c r="AE87" t="s">
        <v>1539</v>
      </c>
      <c r="AF87" s="15">
        <v>1473.14</v>
      </c>
      <c r="AG87" s="17">
        <v>1</v>
      </c>
      <c r="AH87" s="15">
        <v>1473.14</v>
      </c>
      <c r="AI87" s="15">
        <v>1473.14</v>
      </c>
      <c r="AJ87" s="15">
        <v>6.99</v>
      </c>
      <c r="AK87" s="15">
        <v>1.22</v>
      </c>
      <c r="AL87" t="s">
        <v>1527</v>
      </c>
      <c r="AM87" t="s">
        <v>1527</v>
      </c>
      <c r="AN87" t="s">
        <v>1527</v>
      </c>
      <c r="AO87" t="s">
        <v>1527</v>
      </c>
      <c r="AP87" t="s">
        <v>1537</v>
      </c>
    </row>
    <row r="88" spans="1:42" x14ac:dyDescent="0.2">
      <c r="A88" s="12">
        <v>45834</v>
      </c>
      <c r="B88" t="s">
        <v>495</v>
      </c>
      <c r="C88" t="s">
        <v>496</v>
      </c>
      <c r="D88" t="s">
        <v>497</v>
      </c>
      <c r="E88" t="s">
        <v>415</v>
      </c>
      <c r="F88" t="s">
        <v>177</v>
      </c>
      <c r="G88" t="s">
        <v>178</v>
      </c>
      <c r="H88" t="s">
        <v>194</v>
      </c>
      <c r="I88" t="s">
        <v>186</v>
      </c>
      <c r="J88" t="s">
        <v>129</v>
      </c>
      <c r="K88" t="s">
        <v>439</v>
      </c>
      <c r="L88" t="s">
        <v>162</v>
      </c>
      <c r="M88" s="13">
        <v>157.4</v>
      </c>
      <c r="N88" s="14">
        <v>1311</v>
      </c>
      <c r="O88" s="14">
        <v>2</v>
      </c>
      <c r="P88" s="14">
        <v>1</v>
      </c>
      <c r="Q88" s="15">
        <v>3662.82</v>
      </c>
      <c r="R88" s="15">
        <v>0</v>
      </c>
      <c r="S88" s="15">
        <v>0</v>
      </c>
      <c r="T88" t="s">
        <v>163</v>
      </c>
      <c r="U88" t="s">
        <v>188</v>
      </c>
      <c r="V88" t="s">
        <v>35</v>
      </c>
      <c r="X88" t="s">
        <v>1575</v>
      </c>
      <c r="Y88" t="s">
        <v>1544</v>
      </c>
      <c r="Z88" t="s">
        <v>68</v>
      </c>
      <c r="AA88" t="s">
        <v>177</v>
      </c>
      <c r="AB88" t="s">
        <v>84</v>
      </c>
      <c r="AC88" t="s">
        <v>1525</v>
      </c>
      <c r="AD88" s="16">
        <v>45809</v>
      </c>
      <c r="AE88" t="s">
        <v>1539</v>
      </c>
      <c r="AF88" s="15">
        <v>3662.82</v>
      </c>
      <c r="AG88" s="17">
        <v>1</v>
      </c>
      <c r="AH88" s="15">
        <v>3662.82</v>
      </c>
      <c r="AI88" s="15">
        <v>3662.82</v>
      </c>
      <c r="AJ88" s="15">
        <v>23.27</v>
      </c>
      <c r="AK88" s="15">
        <v>2.79</v>
      </c>
      <c r="AL88" t="s">
        <v>1527</v>
      </c>
      <c r="AM88" t="s">
        <v>1527</v>
      </c>
      <c r="AN88" t="s">
        <v>1527</v>
      </c>
      <c r="AO88" t="s">
        <v>1527</v>
      </c>
      <c r="AP88" t="s">
        <v>1537</v>
      </c>
    </row>
    <row r="89" spans="1:42" x14ac:dyDescent="0.2">
      <c r="A89" s="12">
        <v>45762</v>
      </c>
      <c r="B89" t="s">
        <v>498</v>
      </c>
      <c r="C89" t="s">
        <v>499</v>
      </c>
      <c r="D89" t="s">
        <v>500</v>
      </c>
      <c r="E89" t="s">
        <v>66</v>
      </c>
      <c r="F89" t="s">
        <v>125</v>
      </c>
      <c r="G89" t="s">
        <v>178</v>
      </c>
      <c r="H89" t="s">
        <v>127</v>
      </c>
      <c r="I89" t="s">
        <v>152</v>
      </c>
      <c r="J89" t="s">
        <v>146</v>
      </c>
      <c r="K89" t="s">
        <v>201</v>
      </c>
      <c r="L89" t="s">
        <v>173</v>
      </c>
      <c r="M89" s="13">
        <v>376.8</v>
      </c>
      <c r="N89" s="14">
        <v>2486</v>
      </c>
      <c r="O89" s="14">
        <v>3</v>
      </c>
      <c r="P89" s="14">
        <v>1</v>
      </c>
      <c r="Q89" s="15">
        <v>3313.35</v>
      </c>
      <c r="R89" s="15">
        <v>0</v>
      </c>
      <c r="S89" s="15">
        <v>0</v>
      </c>
      <c r="T89" t="s">
        <v>218</v>
      </c>
      <c r="U89" t="s">
        <v>133</v>
      </c>
      <c r="V89" t="s">
        <v>35</v>
      </c>
      <c r="X89" t="s">
        <v>66</v>
      </c>
      <c r="Y89" t="s">
        <v>1544</v>
      </c>
      <c r="Z89" t="s">
        <v>66</v>
      </c>
      <c r="AA89" t="s">
        <v>125</v>
      </c>
      <c r="AB89" t="s">
        <v>84</v>
      </c>
      <c r="AC89" t="s">
        <v>1525</v>
      </c>
      <c r="AD89" s="16">
        <v>45748</v>
      </c>
      <c r="AE89" t="s">
        <v>1539</v>
      </c>
      <c r="AF89" s="15">
        <v>3313.35</v>
      </c>
      <c r="AG89" s="17">
        <v>1</v>
      </c>
      <c r="AH89" s="15">
        <v>3313.35</v>
      </c>
      <c r="AI89" s="15">
        <v>3313.35</v>
      </c>
      <c r="AJ89" s="15">
        <v>8.7899999999999991</v>
      </c>
      <c r="AK89" s="15">
        <v>1.33</v>
      </c>
      <c r="AL89" t="s">
        <v>1527</v>
      </c>
      <c r="AM89" t="s">
        <v>1527</v>
      </c>
      <c r="AN89" t="s">
        <v>1527</v>
      </c>
      <c r="AO89" t="s">
        <v>1527</v>
      </c>
      <c r="AP89" t="s">
        <v>1537</v>
      </c>
    </row>
    <row r="90" spans="1:42" x14ac:dyDescent="0.2">
      <c r="A90" s="12">
        <v>45903</v>
      </c>
      <c r="B90" t="s">
        <v>501</v>
      </c>
      <c r="C90" t="s">
        <v>502</v>
      </c>
      <c r="D90" t="s">
        <v>503</v>
      </c>
      <c r="E90" t="s">
        <v>176</v>
      </c>
      <c r="F90" t="s">
        <v>177</v>
      </c>
      <c r="G90" t="s">
        <v>139</v>
      </c>
      <c r="H90" t="s">
        <v>160</v>
      </c>
      <c r="I90" t="s">
        <v>186</v>
      </c>
      <c r="J90" t="s">
        <v>152</v>
      </c>
      <c r="K90" t="s">
        <v>332</v>
      </c>
      <c r="L90" t="s">
        <v>162</v>
      </c>
      <c r="M90" s="13">
        <v>132.9</v>
      </c>
      <c r="N90" s="14">
        <v>2116</v>
      </c>
      <c r="O90" s="14">
        <v>1</v>
      </c>
      <c r="P90" s="14">
        <v>1</v>
      </c>
      <c r="Q90" s="15">
        <v>2905.76</v>
      </c>
      <c r="R90" s="15">
        <v>0</v>
      </c>
      <c r="S90" s="15">
        <v>0</v>
      </c>
      <c r="T90" t="s">
        <v>132</v>
      </c>
      <c r="U90" t="s">
        <v>164</v>
      </c>
      <c r="V90" t="s">
        <v>35</v>
      </c>
      <c r="X90" t="s">
        <v>1543</v>
      </c>
      <c r="Y90" t="s">
        <v>1532</v>
      </c>
      <c r="Z90" t="s">
        <v>68</v>
      </c>
      <c r="AA90" t="s">
        <v>177</v>
      </c>
      <c r="AB90" t="s">
        <v>84</v>
      </c>
      <c r="AC90" t="s">
        <v>1525</v>
      </c>
      <c r="AD90" s="16">
        <v>45901</v>
      </c>
      <c r="AE90" t="s">
        <v>1536</v>
      </c>
      <c r="AF90" s="15">
        <v>2905.76</v>
      </c>
      <c r="AG90" s="17">
        <v>1</v>
      </c>
      <c r="AH90" s="15">
        <v>2905.76</v>
      </c>
      <c r="AI90" s="15">
        <v>2905.76</v>
      </c>
      <c r="AJ90" s="15">
        <v>21.86</v>
      </c>
      <c r="AK90" s="15">
        <v>1.37</v>
      </c>
      <c r="AL90" t="s">
        <v>1527</v>
      </c>
      <c r="AM90" t="s">
        <v>1527</v>
      </c>
      <c r="AN90" t="s">
        <v>1527</v>
      </c>
      <c r="AO90" t="s">
        <v>1527</v>
      </c>
      <c r="AP90" t="s">
        <v>1537</v>
      </c>
    </row>
    <row r="91" spans="1:42" x14ac:dyDescent="0.2">
      <c r="A91" s="12">
        <v>45771</v>
      </c>
      <c r="B91" t="s">
        <v>504</v>
      </c>
      <c r="C91" t="s">
        <v>505</v>
      </c>
      <c r="D91" t="s">
        <v>506</v>
      </c>
      <c r="E91" t="s">
        <v>64</v>
      </c>
      <c r="F91" t="s">
        <v>192</v>
      </c>
      <c r="G91" t="s">
        <v>159</v>
      </c>
      <c r="H91" t="s">
        <v>194</v>
      </c>
      <c r="I91" t="s">
        <v>171</v>
      </c>
      <c r="J91" t="s">
        <v>129</v>
      </c>
      <c r="K91" t="s">
        <v>227</v>
      </c>
      <c r="L91" t="s">
        <v>131</v>
      </c>
      <c r="M91" s="13">
        <v>499.6</v>
      </c>
      <c r="N91" s="14">
        <v>2761</v>
      </c>
      <c r="O91" s="14">
        <v>3</v>
      </c>
      <c r="P91" s="14">
        <v>1</v>
      </c>
      <c r="Q91" s="15">
        <v>1319.34</v>
      </c>
      <c r="R91" s="15">
        <v>309.57</v>
      </c>
      <c r="S91" s="15">
        <v>0</v>
      </c>
      <c r="T91" t="s">
        <v>163</v>
      </c>
      <c r="U91" t="s">
        <v>188</v>
      </c>
      <c r="V91" t="s">
        <v>35</v>
      </c>
      <c r="X91" t="s">
        <v>1548</v>
      </c>
      <c r="Y91" t="s">
        <v>1540</v>
      </c>
      <c r="Z91" t="s">
        <v>64</v>
      </c>
      <c r="AA91" t="s">
        <v>192</v>
      </c>
      <c r="AB91" t="s">
        <v>86</v>
      </c>
      <c r="AC91" t="s">
        <v>1541</v>
      </c>
      <c r="AD91" s="16">
        <v>45748</v>
      </c>
      <c r="AE91" t="s">
        <v>1539</v>
      </c>
      <c r="AF91" s="15">
        <v>1628.91</v>
      </c>
      <c r="AG91" s="17">
        <v>1</v>
      </c>
      <c r="AH91" s="15">
        <v>1628.91</v>
      </c>
      <c r="AI91" s="15">
        <v>1628.91</v>
      </c>
      <c r="AJ91" s="15">
        <v>3.26</v>
      </c>
      <c r="AK91" s="15">
        <v>0.59</v>
      </c>
      <c r="AL91" t="s">
        <v>1527</v>
      </c>
      <c r="AM91" t="s">
        <v>1527</v>
      </c>
      <c r="AN91" t="s">
        <v>1527</v>
      </c>
      <c r="AO91" t="s">
        <v>1527</v>
      </c>
      <c r="AP91" t="s">
        <v>1537</v>
      </c>
    </row>
    <row r="92" spans="1:42" x14ac:dyDescent="0.2">
      <c r="A92" s="12">
        <v>45729</v>
      </c>
      <c r="B92" t="s">
        <v>507</v>
      </c>
      <c r="C92" t="s">
        <v>508</v>
      </c>
      <c r="D92" t="s">
        <v>509</v>
      </c>
      <c r="E92" t="s">
        <v>323</v>
      </c>
      <c r="F92" t="s">
        <v>192</v>
      </c>
      <c r="G92" t="s">
        <v>303</v>
      </c>
      <c r="H92" t="s">
        <v>194</v>
      </c>
      <c r="I92" t="s">
        <v>140</v>
      </c>
      <c r="J92" t="s">
        <v>128</v>
      </c>
      <c r="K92" t="s">
        <v>213</v>
      </c>
      <c r="L92" t="s">
        <v>217</v>
      </c>
      <c r="M92" s="13">
        <v>533.6</v>
      </c>
      <c r="N92" s="14">
        <v>1769</v>
      </c>
      <c r="O92" s="14">
        <v>4</v>
      </c>
      <c r="P92" s="14">
        <v>1</v>
      </c>
      <c r="Q92" s="15">
        <v>1652.4</v>
      </c>
      <c r="R92" s="15">
        <v>0</v>
      </c>
      <c r="S92" s="15">
        <v>0</v>
      </c>
      <c r="T92" t="s">
        <v>132</v>
      </c>
      <c r="U92" t="s">
        <v>188</v>
      </c>
      <c r="V92" t="s">
        <v>35</v>
      </c>
      <c r="X92" t="s">
        <v>1565</v>
      </c>
      <c r="Y92" t="s">
        <v>1562</v>
      </c>
      <c r="Z92" t="s">
        <v>64</v>
      </c>
      <c r="AA92" t="s">
        <v>192</v>
      </c>
      <c r="AB92" t="s">
        <v>96</v>
      </c>
      <c r="AC92" t="s">
        <v>1563</v>
      </c>
      <c r="AD92" s="16">
        <v>45717</v>
      </c>
      <c r="AE92" t="s">
        <v>1533</v>
      </c>
      <c r="AF92" s="15">
        <v>1652.4</v>
      </c>
      <c r="AG92" s="17">
        <v>1</v>
      </c>
      <c r="AH92" s="15">
        <v>1652.4</v>
      </c>
      <c r="AI92" s="15">
        <v>1652.4</v>
      </c>
      <c r="AJ92" s="15">
        <v>3.1</v>
      </c>
      <c r="AK92" s="15">
        <v>0.93</v>
      </c>
      <c r="AL92" t="s">
        <v>1527</v>
      </c>
      <c r="AM92" t="s">
        <v>1527</v>
      </c>
      <c r="AN92" t="s">
        <v>1527</v>
      </c>
      <c r="AO92" t="s">
        <v>1527</v>
      </c>
      <c r="AP92" t="s">
        <v>1537</v>
      </c>
    </row>
    <row r="93" spans="1:42" x14ac:dyDescent="0.2">
      <c r="A93" s="12">
        <v>45907</v>
      </c>
      <c r="B93" t="s">
        <v>510</v>
      </c>
      <c r="C93" t="s">
        <v>511</v>
      </c>
      <c r="D93" t="s">
        <v>512</v>
      </c>
      <c r="E93" t="s">
        <v>249</v>
      </c>
      <c r="F93" t="s">
        <v>125</v>
      </c>
      <c r="G93" t="s">
        <v>139</v>
      </c>
      <c r="H93" t="s">
        <v>127</v>
      </c>
      <c r="I93" t="s">
        <v>152</v>
      </c>
      <c r="J93" t="s">
        <v>140</v>
      </c>
      <c r="K93" t="s">
        <v>356</v>
      </c>
      <c r="L93" t="s">
        <v>131</v>
      </c>
      <c r="M93" s="13">
        <v>669.4</v>
      </c>
      <c r="N93" s="14">
        <v>1067</v>
      </c>
      <c r="O93" s="14">
        <v>4</v>
      </c>
      <c r="P93" s="14">
        <v>1</v>
      </c>
      <c r="Q93" s="15">
        <v>948.63</v>
      </c>
      <c r="R93" s="15">
        <v>0</v>
      </c>
      <c r="S93" s="15">
        <v>0</v>
      </c>
      <c r="T93" t="s">
        <v>132</v>
      </c>
      <c r="U93" t="s">
        <v>188</v>
      </c>
      <c r="V93" t="s">
        <v>35</v>
      </c>
      <c r="X93" t="s">
        <v>1555</v>
      </c>
      <c r="Y93" t="s">
        <v>1532</v>
      </c>
      <c r="Z93" t="s">
        <v>60</v>
      </c>
      <c r="AA93" t="s">
        <v>125</v>
      </c>
      <c r="AB93" t="s">
        <v>84</v>
      </c>
      <c r="AC93" t="s">
        <v>1525</v>
      </c>
      <c r="AD93" s="16">
        <v>45901</v>
      </c>
      <c r="AE93" t="s">
        <v>1536</v>
      </c>
      <c r="AF93" s="15">
        <v>948.63</v>
      </c>
      <c r="AG93" s="17">
        <v>1</v>
      </c>
      <c r="AH93" s="15">
        <v>948.63</v>
      </c>
      <c r="AI93" s="15">
        <v>948.63</v>
      </c>
      <c r="AJ93" s="15">
        <v>1.42</v>
      </c>
      <c r="AK93" s="15">
        <v>0.89</v>
      </c>
      <c r="AL93" t="s">
        <v>1527</v>
      </c>
      <c r="AM93" t="s">
        <v>1527</v>
      </c>
      <c r="AN93" t="s">
        <v>1527</v>
      </c>
      <c r="AO93" t="s">
        <v>1527</v>
      </c>
      <c r="AP93" t="s">
        <v>1537</v>
      </c>
    </row>
    <row r="94" spans="1:42" x14ac:dyDescent="0.2">
      <c r="A94" s="12">
        <v>45782</v>
      </c>
      <c r="B94" t="s">
        <v>513</v>
      </c>
      <c r="C94" t="s">
        <v>514</v>
      </c>
      <c r="D94" t="s">
        <v>515</v>
      </c>
      <c r="E94" t="s">
        <v>263</v>
      </c>
      <c r="F94" t="s">
        <v>169</v>
      </c>
      <c r="G94" t="s">
        <v>126</v>
      </c>
      <c r="H94" t="s">
        <v>127</v>
      </c>
      <c r="I94" t="s">
        <v>186</v>
      </c>
      <c r="J94" t="s">
        <v>146</v>
      </c>
      <c r="K94" t="s">
        <v>299</v>
      </c>
      <c r="L94" t="s">
        <v>131</v>
      </c>
      <c r="M94" s="13">
        <v>183</v>
      </c>
      <c r="N94" s="14">
        <v>781</v>
      </c>
      <c r="O94" s="14">
        <v>2</v>
      </c>
      <c r="P94" s="14">
        <v>1</v>
      </c>
      <c r="Q94" s="15">
        <v>628.30999999999995</v>
      </c>
      <c r="R94" s="15">
        <v>0</v>
      </c>
      <c r="S94" s="15">
        <v>0</v>
      </c>
      <c r="T94" t="s">
        <v>163</v>
      </c>
      <c r="U94" t="s">
        <v>133</v>
      </c>
      <c r="V94" t="s">
        <v>35</v>
      </c>
      <c r="X94" t="s">
        <v>1557</v>
      </c>
      <c r="Y94" t="s">
        <v>1524</v>
      </c>
      <c r="Z94" t="s">
        <v>72</v>
      </c>
      <c r="AA94" t="s">
        <v>169</v>
      </c>
      <c r="AB94" t="s">
        <v>84</v>
      </c>
      <c r="AC94" t="s">
        <v>1525</v>
      </c>
      <c r="AD94" s="16">
        <v>45778</v>
      </c>
      <c r="AE94" t="s">
        <v>1539</v>
      </c>
      <c r="AF94" s="15">
        <v>628.30999999999995</v>
      </c>
      <c r="AG94" s="17">
        <v>1</v>
      </c>
      <c r="AH94" s="15">
        <v>628.30999999999995</v>
      </c>
      <c r="AI94" s="15">
        <v>628.30999999999995</v>
      </c>
      <c r="AJ94" s="15">
        <v>3.43</v>
      </c>
      <c r="AK94" s="15">
        <v>0.8</v>
      </c>
      <c r="AL94" t="s">
        <v>1527</v>
      </c>
      <c r="AM94" t="s">
        <v>1527</v>
      </c>
      <c r="AN94" t="s">
        <v>1527</v>
      </c>
      <c r="AO94" t="s">
        <v>1527</v>
      </c>
      <c r="AP94" t="s">
        <v>1537</v>
      </c>
    </row>
    <row r="95" spans="1:42" x14ac:dyDescent="0.2">
      <c r="A95" s="12">
        <v>45681</v>
      </c>
      <c r="B95" t="s">
        <v>516</v>
      </c>
      <c r="C95" t="s">
        <v>517</v>
      </c>
      <c r="D95" t="s">
        <v>518</v>
      </c>
      <c r="E95" t="s">
        <v>475</v>
      </c>
      <c r="F95" t="s">
        <v>177</v>
      </c>
      <c r="G95" t="s">
        <v>139</v>
      </c>
      <c r="H95" t="s">
        <v>127</v>
      </c>
      <c r="I95" t="s">
        <v>129</v>
      </c>
      <c r="J95" t="s">
        <v>152</v>
      </c>
      <c r="K95" t="s">
        <v>236</v>
      </c>
      <c r="L95" t="s">
        <v>131</v>
      </c>
      <c r="M95" s="13">
        <v>464</v>
      </c>
      <c r="N95" s="14">
        <v>2389</v>
      </c>
      <c r="O95" s="14">
        <v>3</v>
      </c>
      <c r="P95" s="14">
        <v>1</v>
      </c>
      <c r="Q95" s="15">
        <v>2317.39</v>
      </c>
      <c r="R95" s="15">
        <v>0</v>
      </c>
      <c r="S95" s="15">
        <v>0</v>
      </c>
      <c r="T95" t="s">
        <v>163</v>
      </c>
      <c r="U95" t="s">
        <v>164</v>
      </c>
      <c r="V95" t="s">
        <v>35</v>
      </c>
      <c r="X95" t="s">
        <v>475</v>
      </c>
      <c r="Y95" t="s">
        <v>1532</v>
      </c>
      <c r="Z95" t="s">
        <v>68</v>
      </c>
      <c r="AA95" t="s">
        <v>177</v>
      </c>
      <c r="AB95" t="s">
        <v>84</v>
      </c>
      <c r="AC95" t="s">
        <v>1525</v>
      </c>
      <c r="AD95" s="16">
        <v>45658</v>
      </c>
      <c r="AE95" t="s">
        <v>1533</v>
      </c>
      <c r="AF95" s="15">
        <v>2317.39</v>
      </c>
      <c r="AG95" s="17">
        <v>1</v>
      </c>
      <c r="AH95" s="15">
        <v>2317.39</v>
      </c>
      <c r="AI95" s="15">
        <v>2317.39</v>
      </c>
      <c r="AJ95" s="15">
        <v>4.99</v>
      </c>
      <c r="AK95" s="15">
        <v>0.97</v>
      </c>
      <c r="AL95" t="s">
        <v>1527</v>
      </c>
      <c r="AM95" t="s">
        <v>1527</v>
      </c>
      <c r="AN95" t="s">
        <v>1527</v>
      </c>
      <c r="AO95" t="s">
        <v>1527</v>
      </c>
      <c r="AP95" t="s">
        <v>1537</v>
      </c>
    </row>
    <row r="96" spans="1:42" x14ac:dyDescent="0.2">
      <c r="A96" s="12">
        <v>45835</v>
      </c>
      <c r="B96" t="s">
        <v>519</v>
      </c>
      <c r="C96" t="s">
        <v>520</v>
      </c>
      <c r="D96" t="s">
        <v>521</v>
      </c>
      <c r="E96" t="s">
        <v>249</v>
      </c>
      <c r="F96" t="s">
        <v>125</v>
      </c>
      <c r="G96" t="s">
        <v>170</v>
      </c>
      <c r="H96" t="s">
        <v>127</v>
      </c>
      <c r="I96" t="s">
        <v>140</v>
      </c>
      <c r="J96" t="s">
        <v>171</v>
      </c>
      <c r="K96" t="s">
        <v>522</v>
      </c>
      <c r="L96" t="s">
        <v>131</v>
      </c>
      <c r="M96" s="13">
        <v>196.4</v>
      </c>
      <c r="N96" s="14">
        <v>1617</v>
      </c>
      <c r="O96" s="14">
        <v>1</v>
      </c>
      <c r="P96" s="14">
        <v>1</v>
      </c>
      <c r="Q96" s="15">
        <v>233.62</v>
      </c>
      <c r="R96" s="15">
        <v>32.9</v>
      </c>
      <c r="S96" s="15">
        <v>0</v>
      </c>
      <c r="T96" t="s">
        <v>163</v>
      </c>
      <c r="U96" t="s">
        <v>164</v>
      </c>
      <c r="V96" t="s">
        <v>35</v>
      </c>
      <c r="X96" t="s">
        <v>1555</v>
      </c>
      <c r="Y96" t="s">
        <v>170</v>
      </c>
      <c r="Z96" t="s">
        <v>60</v>
      </c>
      <c r="AA96" t="s">
        <v>125</v>
      </c>
      <c r="AB96" t="s">
        <v>86</v>
      </c>
      <c r="AC96" t="s">
        <v>1541</v>
      </c>
      <c r="AD96" s="16">
        <v>45809</v>
      </c>
      <c r="AE96" t="s">
        <v>1539</v>
      </c>
      <c r="AF96" s="15">
        <v>266.52</v>
      </c>
      <c r="AG96" s="17">
        <v>1</v>
      </c>
      <c r="AH96" s="15">
        <v>266.52</v>
      </c>
      <c r="AI96" s="15">
        <v>266.52</v>
      </c>
      <c r="AJ96" s="15">
        <v>1.36</v>
      </c>
      <c r="AK96" s="15">
        <v>0.16</v>
      </c>
      <c r="AL96" t="s">
        <v>1527</v>
      </c>
      <c r="AM96" t="s">
        <v>1527</v>
      </c>
      <c r="AN96" t="s">
        <v>1527</v>
      </c>
      <c r="AO96" t="s">
        <v>1527</v>
      </c>
      <c r="AP96" t="s">
        <v>1537</v>
      </c>
    </row>
    <row r="97" spans="1:43" x14ac:dyDescent="0.2">
      <c r="A97" s="12">
        <v>46022</v>
      </c>
      <c r="B97" t="s">
        <v>523</v>
      </c>
      <c r="C97" t="s">
        <v>524</v>
      </c>
      <c r="D97" t="s">
        <v>525</v>
      </c>
      <c r="E97" t="s">
        <v>494</v>
      </c>
      <c r="F97" t="s">
        <v>158</v>
      </c>
      <c r="G97" t="s">
        <v>126</v>
      </c>
      <c r="H97" t="s">
        <v>160</v>
      </c>
      <c r="I97" t="s">
        <v>140</v>
      </c>
      <c r="J97" t="s">
        <v>171</v>
      </c>
      <c r="K97" t="s">
        <v>522</v>
      </c>
      <c r="L97" t="s">
        <v>131</v>
      </c>
      <c r="M97" s="13">
        <v>74</v>
      </c>
      <c r="N97" s="14">
        <v>2361</v>
      </c>
      <c r="O97" s="14">
        <v>1</v>
      </c>
      <c r="P97" s="14">
        <v>1</v>
      </c>
      <c r="Q97" s="15">
        <v>1998.58</v>
      </c>
      <c r="R97" s="15">
        <v>0</v>
      </c>
      <c r="S97" s="15">
        <v>0</v>
      </c>
      <c r="T97" t="s">
        <v>132</v>
      </c>
      <c r="U97" t="s">
        <v>133</v>
      </c>
      <c r="V97" t="s">
        <v>35</v>
      </c>
      <c r="X97" t="s">
        <v>1579</v>
      </c>
      <c r="Y97" t="s">
        <v>1524</v>
      </c>
      <c r="Z97" t="s">
        <v>157</v>
      </c>
      <c r="AA97" t="s">
        <v>158</v>
      </c>
      <c r="AB97" t="s">
        <v>84</v>
      </c>
      <c r="AC97" t="s">
        <v>1525</v>
      </c>
      <c r="AD97" s="16">
        <v>45992</v>
      </c>
      <c r="AE97" t="s">
        <v>1526</v>
      </c>
      <c r="AF97" s="15">
        <v>1998.58</v>
      </c>
      <c r="AG97" s="17">
        <v>1</v>
      </c>
      <c r="AH97" s="15">
        <v>1998.58</v>
      </c>
      <c r="AI97" s="15">
        <v>1998.58</v>
      </c>
      <c r="AJ97" s="15">
        <v>27.01</v>
      </c>
      <c r="AK97" s="15">
        <v>0.85</v>
      </c>
      <c r="AL97" t="s">
        <v>1527</v>
      </c>
      <c r="AM97" t="s">
        <v>1527</v>
      </c>
      <c r="AN97" t="s">
        <v>1527</v>
      </c>
      <c r="AO97" t="s">
        <v>1527</v>
      </c>
      <c r="AP97" t="s">
        <v>1537</v>
      </c>
    </row>
    <row r="98" spans="1:43" x14ac:dyDescent="0.2">
      <c r="A98" s="12">
        <v>45807</v>
      </c>
      <c r="B98" t="s">
        <v>526</v>
      </c>
      <c r="C98" t="s">
        <v>527</v>
      </c>
      <c r="D98" t="s">
        <v>528</v>
      </c>
      <c r="E98" t="s">
        <v>66</v>
      </c>
      <c r="F98" t="s">
        <v>125</v>
      </c>
      <c r="G98" t="s">
        <v>303</v>
      </c>
      <c r="H98" t="s">
        <v>127</v>
      </c>
      <c r="I98" t="s">
        <v>152</v>
      </c>
      <c r="J98" t="s">
        <v>186</v>
      </c>
      <c r="K98" t="s">
        <v>187</v>
      </c>
      <c r="L98" t="s">
        <v>131</v>
      </c>
      <c r="M98" s="13">
        <v>129.9</v>
      </c>
      <c r="N98" s="14">
        <v>677</v>
      </c>
      <c r="O98" s="14">
        <v>1</v>
      </c>
      <c r="P98" s="14">
        <v>1</v>
      </c>
      <c r="Q98" s="15">
        <v>117.05</v>
      </c>
      <c r="R98" s="15">
        <v>0</v>
      </c>
      <c r="S98" s="15">
        <v>0</v>
      </c>
      <c r="T98" t="s">
        <v>132</v>
      </c>
      <c r="U98" t="s">
        <v>133</v>
      </c>
      <c r="V98" t="s">
        <v>35</v>
      </c>
      <c r="X98" t="s">
        <v>66</v>
      </c>
      <c r="Y98" t="s">
        <v>1562</v>
      </c>
      <c r="Z98" t="s">
        <v>66</v>
      </c>
      <c r="AA98" t="s">
        <v>125</v>
      </c>
      <c r="AB98" t="s">
        <v>96</v>
      </c>
      <c r="AC98" t="s">
        <v>1563</v>
      </c>
      <c r="AD98" s="16">
        <v>45778</v>
      </c>
      <c r="AE98" t="s">
        <v>1539</v>
      </c>
      <c r="AF98" s="15">
        <v>117.05</v>
      </c>
      <c r="AG98" s="17">
        <v>1</v>
      </c>
      <c r="AH98" s="15">
        <v>117.05</v>
      </c>
      <c r="AI98" s="15">
        <v>117.05</v>
      </c>
      <c r="AJ98" s="15">
        <v>0.9</v>
      </c>
      <c r="AK98" s="15">
        <v>0.17</v>
      </c>
      <c r="AL98" t="s">
        <v>1527</v>
      </c>
      <c r="AM98" t="s">
        <v>1527</v>
      </c>
      <c r="AN98" t="s">
        <v>1527</v>
      </c>
      <c r="AO98" t="s">
        <v>1527</v>
      </c>
      <c r="AP98" t="s">
        <v>1537</v>
      </c>
    </row>
    <row r="99" spans="1:43" x14ac:dyDescent="0.2">
      <c r="A99" s="12">
        <v>45973</v>
      </c>
      <c r="B99" t="s">
        <v>529</v>
      </c>
      <c r="C99" t="s">
        <v>530</v>
      </c>
      <c r="D99" t="s">
        <v>531</v>
      </c>
      <c r="E99" t="s">
        <v>532</v>
      </c>
      <c r="F99" t="s">
        <v>125</v>
      </c>
      <c r="G99" t="s">
        <v>193</v>
      </c>
      <c r="H99" t="s">
        <v>127</v>
      </c>
      <c r="I99" t="s">
        <v>186</v>
      </c>
      <c r="J99" t="s">
        <v>140</v>
      </c>
      <c r="K99" t="s">
        <v>270</v>
      </c>
      <c r="L99" t="s">
        <v>310</v>
      </c>
      <c r="M99" s="13">
        <v>96.1</v>
      </c>
      <c r="N99" s="14">
        <v>902</v>
      </c>
      <c r="O99" s="14">
        <v>1</v>
      </c>
      <c r="P99" s="14">
        <v>1</v>
      </c>
      <c r="Q99" s="15">
        <v>1791.6</v>
      </c>
      <c r="R99" s="15">
        <v>0</v>
      </c>
      <c r="S99" s="15">
        <v>0</v>
      </c>
      <c r="T99" t="s">
        <v>132</v>
      </c>
      <c r="U99" t="s">
        <v>188</v>
      </c>
      <c r="V99" t="s">
        <v>35</v>
      </c>
      <c r="X99" t="s">
        <v>532</v>
      </c>
      <c r="Y99" t="s">
        <v>1549</v>
      </c>
      <c r="Z99" t="s">
        <v>58</v>
      </c>
      <c r="AA99" t="s">
        <v>125</v>
      </c>
      <c r="AB99" t="s">
        <v>84</v>
      </c>
      <c r="AC99" t="s">
        <v>1525</v>
      </c>
      <c r="AD99" s="16">
        <v>45962</v>
      </c>
      <c r="AE99" t="s">
        <v>1526</v>
      </c>
      <c r="AF99" s="15">
        <v>1791.6</v>
      </c>
      <c r="AG99" s="17">
        <v>1</v>
      </c>
      <c r="AH99" s="15">
        <v>1791.6</v>
      </c>
      <c r="AI99" s="15">
        <v>1791.6</v>
      </c>
      <c r="AJ99" s="15">
        <v>18.64</v>
      </c>
      <c r="AK99" s="15">
        <v>1.99</v>
      </c>
      <c r="AL99" t="s">
        <v>1527</v>
      </c>
      <c r="AM99" t="s">
        <v>1527</v>
      </c>
      <c r="AN99" t="s">
        <v>1527</v>
      </c>
      <c r="AO99" t="s">
        <v>1527</v>
      </c>
      <c r="AP99" t="s">
        <v>1537</v>
      </c>
    </row>
    <row r="100" spans="1:43" x14ac:dyDescent="0.2">
      <c r="A100" s="12">
        <v>45859</v>
      </c>
      <c r="B100" t="s">
        <v>533</v>
      </c>
      <c r="C100" t="s">
        <v>534</v>
      </c>
      <c r="D100" t="s">
        <v>535</v>
      </c>
      <c r="E100" t="s">
        <v>234</v>
      </c>
      <c r="F100" t="s">
        <v>125</v>
      </c>
      <c r="G100" t="s">
        <v>90</v>
      </c>
      <c r="H100" t="s">
        <v>127</v>
      </c>
      <c r="I100" t="s">
        <v>152</v>
      </c>
      <c r="J100" t="s">
        <v>129</v>
      </c>
      <c r="K100" t="s">
        <v>264</v>
      </c>
      <c r="L100" t="s">
        <v>131</v>
      </c>
      <c r="M100" s="13">
        <v>78.900000000000006</v>
      </c>
      <c r="N100" s="14">
        <v>1755</v>
      </c>
      <c r="O100" s="14">
        <v>1</v>
      </c>
      <c r="P100" s="14">
        <v>1</v>
      </c>
      <c r="Q100" s="15">
        <v>263.12</v>
      </c>
      <c r="R100" s="15">
        <v>0</v>
      </c>
      <c r="S100" s="15">
        <v>33.1</v>
      </c>
      <c r="T100" t="s">
        <v>132</v>
      </c>
      <c r="U100" t="s">
        <v>188</v>
      </c>
      <c r="V100" t="s">
        <v>35</v>
      </c>
      <c r="X100" t="s">
        <v>1205</v>
      </c>
      <c r="Y100" t="s">
        <v>1534</v>
      </c>
      <c r="Z100" t="s">
        <v>66</v>
      </c>
      <c r="AA100" t="s">
        <v>125</v>
      </c>
      <c r="AB100" t="s">
        <v>90</v>
      </c>
      <c r="AC100" t="s">
        <v>1535</v>
      </c>
      <c r="AD100" s="16">
        <v>45839</v>
      </c>
      <c r="AE100" t="s">
        <v>1536</v>
      </c>
      <c r="AF100" s="15">
        <v>296.22000000000003</v>
      </c>
      <c r="AG100" s="17">
        <v>1</v>
      </c>
      <c r="AH100" s="15">
        <v>296.22000000000003</v>
      </c>
      <c r="AI100" s="15">
        <v>296.22000000000003</v>
      </c>
      <c r="AJ100" s="15">
        <v>3.75</v>
      </c>
      <c r="AK100" s="15">
        <v>0.17</v>
      </c>
      <c r="AL100" t="s">
        <v>1527</v>
      </c>
      <c r="AM100" t="s">
        <v>1527</v>
      </c>
      <c r="AN100" t="s">
        <v>1527</v>
      </c>
      <c r="AO100" t="s">
        <v>1527</v>
      </c>
      <c r="AP100" t="s">
        <v>1537</v>
      </c>
    </row>
    <row r="101" spans="1:43" x14ac:dyDescent="0.2">
      <c r="A101" s="12">
        <v>45863</v>
      </c>
      <c r="B101" t="s">
        <v>536</v>
      </c>
      <c r="C101" t="s">
        <v>537</v>
      </c>
      <c r="D101" t="s">
        <v>538</v>
      </c>
      <c r="E101" t="s">
        <v>482</v>
      </c>
      <c r="F101" t="s">
        <v>240</v>
      </c>
      <c r="G101" t="s">
        <v>126</v>
      </c>
      <c r="H101" t="s">
        <v>127</v>
      </c>
      <c r="I101" t="s">
        <v>140</v>
      </c>
      <c r="J101" t="s">
        <v>129</v>
      </c>
      <c r="K101" t="s">
        <v>346</v>
      </c>
      <c r="L101" t="s">
        <v>162</v>
      </c>
      <c r="M101" s="13">
        <v>114</v>
      </c>
      <c r="N101" s="14">
        <v>261</v>
      </c>
      <c r="O101" s="14">
        <v>1</v>
      </c>
      <c r="P101" s="14">
        <v>1</v>
      </c>
      <c r="Q101" s="15">
        <v>245.05</v>
      </c>
      <c r="R101" s="15">
        <v>0</v>
      </c>
      <c r="S101" s="15">
        <v>0</v>
      </c>
      <c r="T101" t="s">
        <v>163</v>
      </c>
      <c r="U101" t="s">
        <v>133</v>
      </c>
      <c r="V101" t="s">
        <v>35</v>
      </c>
      <c r="X101" t="s">
        <v>482</v>
      </c>
      <c r="Y101" t="s">
        <v>1524</v>
      </c>
      <c r="Z101" t="s">
        <v>62</v>
      </c>
      <c r="AA101" t="s">
        <v>240</v>
      </c>
      <c r="AB101" t="s">
        <v>84</v>
      </c>
      <c r="AC101" t="s">
        <v>1525</v>
      </c>
      <c r="AD101" s="16">
        <v>45839</v>
      </c>
      <c r="AE101" t="s">
        <v>1536</v>
      </c>
      <c r="AF101" s="15">
        <v>245.05</v>
      </c>
      <c r="AG101" s="17">
        <v>1</v>
      </c>
      <c r="AH101" s="15">
        <v>245.05</v>
      </c>
      <c r="AI101" s="15">
        <v>245.05</v>
      </c>
      <c r="AJ101" s="15">
        <v>2.15</v>
      </c>
      <c r="AK101" s="15">
        <v>0.94</v>
      </c>
      <c r="AL101" t="s">
        <v>1527</v>
      </c>
      <c r="AM101" t="s">
        <v>1527</v>
      </c>
      <c r="AN101" t="s">
        <v>1527</v>
      </c>
      <c r="AO101" t="s">
        <v>1527</v>
      </c>
      <c r="AP101" t="s">
        <v>1537</v>
      </c>
    </row>
    <row r="102" spans="1:43" x14ac:dyDescent="0.2">
      <c r="A102" s="12">
        <v>45888</v>
      </c>
      <c r="B102" t="s">
        <v>271</v>
      </c>
      <c r="C102" t="s">
        <v>272</v>
      </c>
      <c r="D102" t="s">
        <v>273</v>
      </c>
      <c r="E102" t="s">
        <v>151</v>
      </c>
      <c r="F102" t="s">
        <v>125</v>
      </c>
      <c r="G102" t="s">
        <v>193</v>
      </c>
      <c r="H102" t="s">
        <v>127</v>
      </c>
      <c r="I102" t="s">
        <v>129</v>
      </c>
      <c r="J102" t="s">
        <v>186</v>
      </c>
      <c r="K102" t="s">
        <v>274</v>
      </c>
      <c r="L102" t="s">
        <v>162</v>
      </c>
      <c r="M102" s="13">
        <v>32.1</v>
      </c>
      <c r="N102" s="14">
        <v>1211</v>
      </c>
      <c r="O102" s="14">
        <v>1</v>
      </c>
      <c r="P102" s="14">
        <v>1</v>
      </c>
      <c r="Q102" s="15">
        <v>777.72</v>
      </c>
      <c r="R102" s="15">
        <v>0</v>
      </c>
      <c r="S102" s="15">
        <v>0</v>
      </c>
      <c r="T102" t="s">
        <v>132</v>
      </c>
      <c r="U102" t="s">
        <v>188</v>
      </c>
      <c r="V102" t="s">
        <v>35</v>
      </c>
      <c r="W102" t="s">
        <v>539</v>
      </c>
      <c r="X102" t="s">
        <v>1538</v>
      </c>
      <c r="Y102" t="s">
        <v>1549</v>
      </c>
      <c r="Z102" t="s">
        <v>58</v>
      </c>
      <c r="AA102" t="s">
        <v>125</v>
      </c>
      <c r="AB102" t="s">
        <v>84</v>
      </c>
      <c r="AC102" t="s">
        <v>1525</v>
      </c>
      <c r="AD102" s="16">
        <v>45870</v>
      </c>
      <c r="AE102" t="s">
        <v>1536</v>
      </c>
      <c r="AF102" s="15">
        <v>777.72</v>
      </c>
      <c r="AG102" s="17">
        <v>1</v>
      </c>
      <c r="AH102" s="15">
        <v>777.72</v>
      </c>
      <c r="AI102" s="15">
        <v>777.72</v>
      </c>
      <c r="AJ102" s="15">
        <v>24.23</v>
      </c>
      <c r="AK102" s="15">
        <v>0.64</v>
      </c>
      <c r="AL102" t="s">
        <v>1528</v>
      </c>
      <c r="AM102" t="s">
        <v>1527</v>
      </c>
      <c r="AN102" t="s">
        <v>1527</v>
      </c>
      <c r="AO102" t="s">
        <v>1527</v>
      </c>
      <c r="AP102" t="s">
        <v>1529</v>
      </c>
      <c r="AQ102" t="s">
        <v>539</v>
      </c>
    </row>
    <row r="103" spans="1:43" x14ac:dyDescent="0.2">
      <c r="A103" s="12">
        <v>45923</v>
      </c>
      <c r="B103" t="s">
        <v>540</v>
      </c>
      <c r="C103" t="s">
        <v>541</v>
      </c>
      <c r="D103" t="s">
        <v>542</v>
      </c>
      <c r="E103" t="s">
        <v>70</v>
      </c>
      <c r="F103" t="s">
        <v>269</v>
      </c>
      <c r="G103" t="s">
        <v>543</v>
      </c>
      <c r="H103" t="s">
        <v>241</v>
      </c>
      <c r="I103" t="s">
        <v>171</v>
      </c>
      <c r="J103" t="s">
        <v>128</v>
      </c>
      <c r="K103" t="s">
        <v>416</v>
      </c>
      <c r="L103" t="s">
        <v>173</v>
      </c>
      <c r="M103" s="13">
        <v>325.3</v>
      </c>
      <c r="N103" s="14">
        <v>1485</v>
      </c>
      <c r="O103" s="14">
        <v>2</v>
      </c>
      <c r="P103" s="14">
        <v>31</v>
      </c>
      <c r="Q103" s="15">
        <v>119.07</v>
      </c>
      <c r="R103" s="15">
        <v>0</v>
      </c>
      <c r="S103" s="15">
        <v>8.35</v>
      </c>
      <c r="T103" t="s">
        <v>132</v>
      </c>
      <c r="U103" t="s">
        <v>133</v>
      </c>
      <c r="V103" t="s">
        <v>35</v>
      </c>
      <c r="X103" t="s">
        <v>1296</v>
      </c>
      <c r="Y103" t="s">
        <v>1580</v>
      </c>
      <c r="Z103" t="s">
        <v>70</v>
      </c>
      <c r="AA103" t="s">
        <v>269</v>
      </c>
      <c r="AB103" t="s">
        <v>94</v>
      </c>
      <c r="AC103" t="s">
        <v>1535</v>
      </c>
      <c r="AD103" s="16">
        <v>45901</v>
      </c>
      <c r="AE103" t="s">
        <v>1536</v>
      </c>
      <c r="AF103" s="15">
        <v>127.42</v>
      </c>
      <c r="AG103" s="17">
        <v>1</v>
      </c>
      <c r="AH103" s="15">
        <v>127.42</v>
      </c>
      <c r="AI103" s="15">
        <v>4.1100000000000003</v>
      </c>
      <c r="AJ103" s="15">
        <v>0.39</v>
      </c>
      <c r="AK103" s="15">
        <v>0.09</v>
      </c>
      <c r="AL103" t="s">
        <v>1527</v>
      </c>
      <c r="AM103" t="s">
        <v>1527</v>
      </c>
      <c r="AN103" t="s">
        <v>1527</v>
      </c>
      <c r="AO103" t="s">
        <v>1527</v>
      </c>
      <c r="AP103" t="s">
        <v>1537</v>
      </c>
    </row>
    <row r="104" spans="1:43" x14ac:dyDescent="0.2">
      <c r="A104" s="12">
        <v>45782</v>
      </c>
      <c r="B104" t="s">
        <v>544</v>
      </c>
      <c r="C104" t="s">
        <v>545</v>
      </c>
      <c r="D104" t="s">
        <v>546</v>
      </c>
      <c r="E104" t="s">
        <v>62</v>
      </c>
      <c r="F104" t="s">
        <v>240</v>
      </c>
      <c r="G104" t="s">
        <v>193</v>
      </c>
      <c r="H104" t="s">
        <v>241</v>
      </c>
      <c r="I104" t="s">
        <v>129</v>
      </c>
      <c r="J104" t="s">
        <v>171</v>
      </c>
      <c r="K104" t="s">
        <v>259</v>
      </c>
      <c r="L104" t="s">
        <v>162</v>
      </c>
      <c r="M104" s="13">
        <v>182</v>
      </c>
      <c r="N104" s="14">
        <v>2595</v>
      </c>
      <c r="O104" s="14">
        <v>2</v>
      </c>
      <c r="P104" s="14">
        <v>62</v>
      </c>
      <c r="Q104" s="15">
        <v>709.11</v>
      </c>
      <c r="R104" s="15">
        <v>0</v>
      </c>
      <c r="S104" s="15">
        <v>0</v>
      </c>
      <c r="T104" t="s">
        <v>132</v>
      </c>
      <c r="U104" t="s">
        <v>133</v>
      </c>
      <c r="V104" t="s">
        <v>35</v>
      </c>
      <c r="X104" t="s">
        <v>1554</v>
      </c>
      <c r="Y104" t="s">
        <v>1549</v>
      </c>
      <c r="Z104" t="s">
        <v>62</v>
      </c>
      <c r="AA104" t="s">
        <v>240</v>
      </c>
      <c r="AB104" t="s">
        <v>84</v>
      </c>
      <c r="AC104" t="s">
        <v>1525</v>
      </c>
      <c r="AD104" s="16">
        <v>45778</v>
      </c>
      <c r="AE104" t="s">
        <v>1539</v>
      </c>
      <c r="AF104" s="15">
        <v>709.11</v>
      </c>
      <c r="AG104" s="17">
        <v>1</v>
      </c>
      <c r="AH104" s="15">
        <v>709.11</v>
      </c>
      <c r="AI104" s="15">
        <v>11.44</v>
      </c>
      <c r="AJ104" s="15">
        <v>3.9</v>
      </c>
      <c r="AK104" s="15">
        <v>0.27</v>
      </c>
      <c r="AL104" t="s">
        <v>1527</v>
      </c>
      <c r="AM104" t="s">
        <v>1527</v>
      </c>
      <c r="AN104" t="s">
        <v>1527</v>
      </c>
      <c r="AO104" t="s">
        <v>1527</v>
      </c>
      <c r="AP104" t="s">
        <v>1537</v>
      </c>
    </row>
    <row r="105" spans="1:43" x14ac:dyDescent="0.2">
      <c r="A105" s="12">
        <v>45845</v>
      </c>
      <c r="B105" t="s">
        <v>547</v>
      </c>
      <c r="C105" t="s">
        <v>548</v>
      </c>
      <c r="D105" t="s">
        <v>549</v>
      </c>
      <c r="E105" t="s">
        <v>226</v>
      </c>
      <c r="F105" t="s">
        <v>125</v>
      </c>
      <c r="G105" t="s">
        <v>170</v>
      </c>
      <c r="H105" t="s">
        <v>127</v>
      </c>
      <c r="I105" t="s">
        <v>146</v>
      </c>
      <c r="J105" t="s">
        <v>186</v>
      </c>
      <c r="K105" t="s">
        <v>319</v>
      </c>
      <c r="L105" t="s">
        <v>173</v>
      </c>
      <c r="M105" s="13">
        <v>51.9</v>
      </c>
      <c r="N105" s="14">
        <v>2608</v>
      </c>
      <c r="O105" s="14">
        <v>1</v>
      </c>
      <c r="P105" s="14">
        <v>1</v>
      </c>
      <c r="Q105" s="15">
        <v>548.45000000000005</v>
      </c>
      <c r="R105" s="15">
        <v>97.8</v>
      </c>
      <c r="S105" s="15">
        <v>0</v>
      </c>
      <c r="T105" t="s">
        <v>132</v>
      </c>
      <c r="U105" t="s">
        <v>142</v>
      </c>
      <c r="V105" t="s">
        <v>35</v>
      </c>
      <c r="X105" t="s">
        <v>1552</v>
      </c>
      <c r="Y105" t="s">
        <v>170</v>
      </c>
      <c r="Z105" t="s">
        <v>66</v>
      </c>
      <c r="AA105" t="s">
        <v>125</v>
      </c>
      <c r="AB105" t="s">
        <v>86</v>
      </c>
      <c r="AC105" t="s">
        <v>1541</v>
      </c>
      <c r="AD105" s="16">
        <v>45839</v>
      </c>
      <c r="AE105" t="s">
        <v>1536</v>
      </c>
      <c r="AF105" s="15">
        <v>646.25</v>
      </c>
      <c r="AG105" s="17">
        <v>1</v>
      </c>
      <c r="AH105" s="15">
        <v>646.25</v>
      </c>
      <c r="AI105" s="15">
        <v>646.25</v>
      </c>
      <c r="AJ105" s="15">
        <v>12.45</v>
      </c>
      <c r="AK105" s="15">
        <v>0.25</v>
      </c>
      <c r="AL105" t="s">
        <v>1527</v>
      </c>
      <c r="AM105" t="s">
        <v>1527</v>
      </c>
      <c r="AN105" t="s">
        <v>1527</v>
      </c>
      <c r="AO105" t="s">
        <v>1527</v>
      </c>
      <c r="AP105" t="s">
        <v>1537</v>
      </c>
    </row>
    <row r="106" spans="1:43" x14ac:dyDescent="0.2">
      <c r="A106" s="12">
        <v>45849</v>
      </c>
      <c r="B106" t="s">
        <v>550</v>
      </c>
      <c r="C106" t="s">
        <v>551</v>
      </c>
      <c r="D106" t="s">
        <v>552</v>
      </c>
      <c r="E106" t="s">
        <v>323</v>
      </c>
      <c r="F106" t="s">
        <v>192</v>
      </c>
      <c r="G106" t="s">
        <v>178</v>
      </c>
      <c r="H106" t="s">
        <v>194</v>
      </c>
      <c r="I106" t="s">
        <v>152</v>
      </c>
      <c r="J106" t="s">
        <v>140</v>
      </c>
      <c r="K106" t="s">
        <v>356</v>
      </c>
      <c r="L106" t="s">
        <v>217</v>
      </c>
      <c r="M106" s="13">
        <v>116.9</v>
      </c>
      <c r="N106" s="14">
        <v>1263</v>
      </c>
      <c r="O106" s="14">
        <v>1</v>
      </c>
      <c r="P106" s="14">
        <v>1</v>
      </c>
      <c r="Q106" s="15">
        <v>5448.52</v>
      </c>
      <c r="R106" s="15">
        <v>0</v>
      </c>
      <c r="S106" s="15">
        <v>0</v>
      </c>
      <c r="T106" t="s">
        <v>196</v>
      </c>
      <c r="U106" t="s">
        <v>133</v>
      </c>
      <c r="V106" t="s">
        <v>35</v>
      </c>
      <c r="X106" t="s">
        <v>1565</v>
      </c>
      <c r="Y106" t="s">
        <v>1544</v>
      </c>
      <c r="Z106" t="s">
        <v>64</v>
      </c>
      <c r="AA106" t="s">
        <v>192</v>
      </c>
      <c r="AB106" t="s">
        <v>84</v>
      </c>
      <c r="AC106" t="s">
        <v>1525</v>
      </c>
      <c r="AD106" s="16">
        <v>45839</v>
      </c>
      <c r="AE106" t="s">
        <v>1536</v>
      </c>
      <c r="AF106" s="15">
        <v>5448.52</v>
      </c>
      <c r="AG106" s="17">
        <v>1</v>
      </c>
      <c r="AH106" s="15">
        <v>5448.52</v>
      </c>
      <c r="AI106" s="15">
        <v>5448.52</v>
      </c>
      <c r="AJ106" s="15">
        <v>46.61</v>
      </c>
      <c r="AK106" s="15">
        <v>4.3099999999999996</v>
      </c>
      <c r="AL106" t="s">
        <v>1527</v>
      </c>
      <c r="AM106" t="s">
        <v>1527</v>
      </c>
      <c r="AN106" t="s">
        <v>1527</v>
      </c>
      <c r="AO106" t="s">
        <v>1527</v>
      </c>
      <c r="AP106" t="s">
        <v>1537</v>
      </c>
    </row>
    <row r="107" spans="1:43" x14ac:dyDescent="0.2">
      <c r="A107" s="12">
        <v>45916</v>
      </c>
      <c r="B107" t="s">
        <v>553</v>
      </c>
      <c r="C107" t="s">
        <v>554</v>
      </c>
      <c r="D107" t="s">
        <v>555</v>
      </c>
      <c r="E107" t="s">
        <v>323</v>
      </c>
      <c r="F107" t="s">
        <v>192</v>
      </c>
      <c r="G107" t="s">
        <v>314</v>
      </c>
      <c r="H107" t="s">
        <v>194</v>
      </c>
      <c r="I107" t="s">
        <v>128</v>
      </c>
      <c r="J107" t="s">
        <v>171</v>
      </c>
      <c r="K107" t="s">
        <v>449</v>
      </c>
      <c r="L107" t="s">
        <v>131</v>
      </c>
      <c r="M107" s="13">
        <v>102.7</v>
      </c>
      <c r="N107" s="14">
        <v>768</v>
      </c>
      <c r="O107" s="14">
        <v>1</v>
      </c>
      <c r="P107" s="14">
        <v>1</v>
      </c>
      <c r="Q107" s="15">
        <v>642.85</v>
      </c>
      <c r="R107" s="15">
        <v>0</v>
      </c>
      <c r="S107" s="15">
        <v>127.67</v>
      </c>
      <c r="T107" t="s">
        <v>132</v>
      </c>
      <c r="U107" t="s">
        <v>133</v>
      </c>
      <c r="V107" t="s">
        <v>35</v>
      </c>
      <c r="X107" t="s">
        <v>1565</v>
      </c>
      <c r="Y107" t="s">
        <v>1564</v>
      </c>
      <c r="Z107" t="s">
        <v>64</v>
      </c>
      <c r="AA107" t="s">
        <v>192</v>
      </c>
      <c r="AB107" t="s">
        <v>88</v>
      </c>
      <c r="AC107" t="s">
        <v>1547</v>
      </c>
      <c r="AD107" s="16">
        <v>45901</v>
      </c>
      <c r="AE107" t="s">
        <v>1536</v>
      </c>
      <c r="AF107" s="15">
        <v>770.52</v>
      </c>
      <c r="AG107" s="17">
        <v>1</v>
      </c>
      <c r="AH107" s="15">
        <v>770.52</v>
      </c>
      <c r="AI107" s="15">
        <v>770.52</v>
      </c>
      <c r="AJ107" s="15">
        <v>7.5</v>
      </c>
      <c r="AK107" s="15">
        <v>1</v>
      </c>
      <c r="AL107" t="s">
        <v>1527</v>
      </c>
      <c r="AM107" t="s">
        <v>1527</v>
      </c>
      <c r="AN107" t="s">
        <v>1527</v>
      </c>
      <c r="AO107" t="s">
        <v>1527</v>
      </c>
      <c r="AP107" t="s">
        <v>1537</v>
      </c>
    </row>
    <row r="108" spans="1:43" x14ac:dyDescent="0.2">
      <c r="A108" s="12">
        <v>45679</v>
      </c>
      <c r="B108" t="s">
        <v>556</v>
      </c>
      <c r="C108" t="s">
        <v>557</v>
      </c>
      <c r="D108" t="s">
        <v>558</v>
      </c>
      <c r="E108" t="s">
        <v>157</v>
      </c>
      <c r="F108" t="s">
        <v>158</v>
      </c>
      <c r="G108" t="s">
        <v>178</v>
      </c>
      <c r="H108" t="s">
        <v>208</v>
      </c>
      <c r="I108" t="s">
        <v>128</v>
      </c>
      <c r="J108" t="s">
        <v>146</v>
      </c>
      <c r="K108" t="s">
        <v>376</v>
      </c>
      <c r="L108" t="s">
        <v>131</v>
      </c>
      <c r="M108" s="13">
        <v>344.4</v>
      </c>
      <c r="N108" s="14">
        <v>2488</v>
      </c>
      <c r="O108" s="14">
        <v>2</v>
      </c>
      <c r="P108" s="14">
        <v>1</v>
      </c>
      <c r="Q108" s="15">
        <v>4012.4</v>
      </c>
      <c r="R108" s="15">
        <v>0</v>
      </c>
      <c r="S108" s="15">
        <v>0</v>
      </c>
      <c r="T108" t="s">
        <v>132</v>
      </c>
      <c r="U108" t="s">
        <v>142</v>
      </c>
      <c r="V108" t="s">
        <v>35</v>
      </c>
      <c r="X108" t="s">
        <v>437</v>
      </c>
      <c r="Y108" t="s">
        <v>1544</v>
      </c>
      <c r="Z108" t="s">
        <v>157</v>
      </c>
      <c r="AA108" t="s">
        <v>158</v>
      </c>
      <c r="AB108" t="s">
        <v>84</v>
      </c>
      <c r="AC108" t="s">
        <v>1525</v>
      </c>
      <c r="AD108" s="16">
        <v>45658</v>
      </c>
      <c r="AE108" t="s">
        <v>1533</v>
      </c>
      <c r="AF108" s="15">
        <v>4012.4</v>
      </c>
      <c r="AG108" s="17">
        <v>1</v>
      </c>
      <c r="AH108" s="15">
        <v>4012.4</v>
      </c>
      <c r="AI108" s="15">
        <v>4012.4</v>
      </c>
      <c r="AJ108" s="15">
        <v>11.65</v>
      </c>
      <c r="AK108" s="15">
        <v>1.61</v>
      </c>
      <c r="AL108" t="s">
        <v>1527</v>
      </c>
      <c r="AM108" t="s">
        <v>1527</v>
      </c>
      <c r="AN108" t="s">
        <v>1527</v>
      </c>
      <c r="AO108" t="s">
        <v>1527</v>
      </c>
      <c r="AP108" t="s">
        <v>1537</v>
      </c>
    </row>
    <row r="109" spans="1:43" x14ac:dyDescent="0.2">
      <c r="A109" s="12">
        <v>45801</v>
      </c>
      <c r="B109" t="s">
        <v>559</v>
      </c>
      <c r="C109" t="s">
        <v>560</v>
      </c>
      <c r="D109" t="s">
        <v>561</v>
      </c>
      <c r="E109" t="s">
        <v>70</v>
      </c>
      <c r="F109" t="s">
        <v>269</v>
      </c>
      <c r="G109" t="s">
        <v>139</v>
      </c>
      <c r="H109" t="s">
        <v>194</v>
      </c>
      <c r="I109" t="s">
        <v>152</v>
      </c>
      <c r="J109" t="s">
        <v>128</v>
      </c>
      <c r="K109" t="s">
        <v>223</v>
      </c>
      <c r="L109" t="s">
        <v>131</v>
      </c>
      <c r="M109" s="13">
        <v>359</v>
      </c>
      <c r="N109" s="14">
        <v>322</v>
      </c>
      <c r="O109" s="14">
        <v>2</v>
      </c>
      <c r="P109" s="14">
        <v>1</v>
      </c>
      <c r="Q109" s="15">
        <v>755.86</v>
      </c>
      <c r="R109" s="15">
        <v>0</v>
      </c>
      <c r="S109" s="15">
        <v>0</v>
      </c>
      <c r="T109" t="s">
        <v>196</v>
      </c>
      <c r="U109" t="s">
        <v>142</v>
      </c>
      <c r="V109" t="s">
        <v>35</v>
      </c>
      <c r="X109" t="s">
        <v>1296</v>
      </c>
      <c r="Y109" t="s">
        <v>1532</v>
      </c>
      <c r="Z109" t="s">
        <v>70</v>
      </c>
      <c r="AA109" t="s">
        <v>269</v>
      </c>
      <c r="AB109" t="s">
        <v>84</v>
      </c>
      <c r="AC109" t="s">
        <v>1525</v>
      </c>
      <c r="AD109" s="16">
        <v>45778</v>
      </c>
      <c r="AE109" t="s">
        <v>1539</v>
      </c>
      <c r="AF109" s="15">
        <v>755.86</v>
      </c>
      <c r="AG109" s="17">
        <v>1</v>
      </c>
      <c r="AH109" s="15">
        <v>755.86</v>
      </c>
      <c r="AI109" s="15">
        <v>755.86</v>
      </c>
      <c r="AJ109" s="15">
        <v>2.11</v>
      </c>
      <c r="AK109" s="15">
        <v>2.35</v>
      </c>
      <c r="AL109" t="s">
        <v>1527</v>
      </c>
      <c r="AM109" t="s">
        <v>1527</v>
      </c>
      <c r="AN109" t="s">
        <v>1527</v>
      </c>
      <c r="AO109" t="s">
        <v>1527</v>
      </c>
      <c r="AP109" t="s">
        <v>1537</v>
      </c>
    </row>
    <row r="110" spans="1:43" x14ac:dyDescent="0.2">
      <c r="A110" s="12">
        <v>45730</v>
      </c>
      <c r="B110" t="s">
        <v>562</v>
      </c>
      <c r="C110" t="s">
        <v>563</v>
      </c>
      <c r="D110" t="s">
        <v>564</v>
      </c>
      <c r="E110" t="s">
        <v>341</v>
      </c>
      <c r="F110" t="s">
        <v>269</v>
      </c>
      <c r="G110" t="s">
        <v>126</v>
      </c>
      <c r="H110" t="s">
        <v>241</v>
      </c>
      <c r="I110" t="s">
        <v>171</v>
      </c>
      <c r="J110" t="s">
        <v>140</v>
      </c>
      <c r="K110" t="s">
        <v>328</v>
      </c>
      <c r="L110" t="s">
        <v>217</v>
      </c>
      <c r="M110" s="13">
        <v>818.6</v>
      </c>
      <c r="N110" s="14">
        <v>1957</v>
      </c>
      <c r="O110" s="14">
        <v>4</v>
      </c>
      <c r="P110" s="14">
        <v>13</v>
      </c>
      <c r="Q110" s="15">
        <v>689.48</v>
      </c>
      <c r="R110" s="15">
        <v>0</v>
      </c>
      <c r="S110" s="15">
        <v>0</v>
      </c>
      <c r="T110" t="s">
        <v>132</v>
      </c>
      <c r="U110" t="s">
        <v>164</v>
      </c>
      <c r="V110" t="s">
        <v>35</v>
      </c>
      <c r="X110" t="s">
        <v>1567</v>
      </c>
      <c r="Y110" t="s">
        <v>1524</v>
      </c>
      <c r="Z110" t="s">
        <v>70</v>
      </c>
      <c r="AA110" t="s">
        <v>269</v>
      </c>
      <c r="AB110" t="s">
        <v>84</v>
      </c>
      <c r="AC110" t="s">
        <v>1525</v>
      </c>
      <c r="AD110" s="16">
        <v>45717</v>
      </c>
      <c r="AE110" t="s">
        <v>1533</v>
      </c>
      <c r="AF110" s="15">
        <v>689.48</v>
      </c>
      <c r="AG110" s="17">
        <v>1</v>
      </c>
      <c r="AH110" s="15">
        <v>689.48</v>
      </c>
      <c r="AI110" s="15">
        <v>53.04</v>
      </c>
      <c r="AJ110" s="15">
        <v>0.84</v>
      </c>
      <c r="AK110" s="15">
        <v>0.35</v>
      </c>
      <c r="AL110" t="s">
        <v>1527</v>
      </c>
      <c r="AM110" t="s">
        <v>1527</v>
      </c>
      <c r="AN110" t="s">
        <v>1527</v>
      </c>
      <c r="AO110" t="s">
        <v>1527</v>
      </c>
      <c r="AP110" t="s">
        <v>1537</v>
      </c>
    </row>
    <row r="111" spans="1:43" x14ac:dyDescent="0.2">
      <c r="A111" s="12">
        <v>45906</v>
      </c>
      <c r="B111" t="s">
        <v>565</v>
      </c>
      <c r="C111" t="s">
        <v>566</v>
      </c>
      <c r="D111" t="s">
        <v>567</v>
      </c>
      <c r="E111" t="s">
        <v>568</v>
      </c>
      <c r="F111" t="s">
        <v>158</v>
      </c>
      <c r="G111" t="s">
        <v>159</v>
      </c>
      <c r="H111" t="s">
        <v>160</v>
      </c>
      <c r="I111" t="s">
        <v>140</v>
      </c>
      <c r="J111" t="s">
        <v>129</v>
      </c>
      <c r="K111" t="s">
        <v>346</v>
      </c>
      <c r="L111" t="s">
        <v>131</v>
      </c>
      <c r="M111" s="13">
        <v>54</v>
      </c>
      <c r="N111" s="14">
        <v>620</v>
      </c>
      <c r="O111" s="14">
        <v>1</v>
      </c>
      <c r="P111" s="14">
        <v>1</v>
      </c>
      <c r="Q111" s="15">
        <v>151.04</v>
      </c>
      <c r="R111" s="15">
        <v>18.71</v>
      </c>
      <c r="S111" s="15">
        <v>0</v>
      </c>
      <c r="T111" t="s">
        <v>163</v>
      </c>
      <c r="U111" t="s">
        <v>164</v>
      </c>
      <c r="V111" t="s">
        <v>35</v>
      </c>
      <c r="X111" t="s">
        <v>1581</v>
      </c>
      <c r="Y111" t="s">
        <v>1540</v>
      </c>
      <c r="Z111" t="s">
        <v>157</v>
      </c>
      <c r="AA111" t="s">
        <v>158</v>
      </c>
      <c r="AB111" t="s">
        <v>86</v>
      </c>
      <c r="AC111" t="s">
        <v>1541</v>
      </c>
      <c r="AD111" s="16">
        <v>45901</v>
      </c>
      <c r="AE111" t="s">
        <v>1536</v>
      </c>
      <c r="AF111" s="15">
        <v>169.75</v>
      </c>
      <c r="AG111" s="17">
        <v>1</v>
      </c>
      <c r="AH111" s="15">
        <v>169.75</v>
      </c>
      <c r="AI111" s="15">
        <v>169.75</v>
      </c>
      <c r="AJ111" s="15">
        <v>3.14</v>
      </c>
      <c r="AK111" s="15">
        <v>0.27</v>
      </c>
      <c r="AL111" t="s">
        <v>1527</v>
      </c>
      <c r="AM111" t="s">
        <v>1527</v>
      </c>
      <c r="AN111" t="s">
        <v>1527</v>
      </c>
      <c r="AO111" t="s">
        <v>1527</v>
      </c>
      <c r="AP111" t="s">
        <v>1537</v>
      </c>
    </row>
    <row r="112" spans="1:43" x14ac:dyDescent="0.2">
      <c r="A112" s="12">
        <v>45860</v>
      </c>
      <c r="B112" t="s">
        <v>569</v>
      </c>
      <c r="C112" t="s">
        <v>570</v>
      </c>
      <c r="D112" t="s">
        <v>571</v>
      </c>
      <c r="E112" t="s">
        <v>70</v>
      </c>
      <c r="F112" t="s">
        <v>269</v>
      </c>
      <c r="G112" t="s">
        <v>178</v>
      </c>
      <c r="H112" t="s">
        <v>241</v>
      </c>
      <c r="I112" t="s">
        <v>146</v>
      </c>
      <c r="J112" t="s">
        <v>129</v>
      </c>
      <c r="K112" t="s">
        <v>360</v>
      </c>
      <c r="L112" t="s">
        <v>173</v>
      </c>
      <c r="M112" s="13">
        <v>185.7</v>
      </c>
      <c r="N112" s="14">
        <v>1487</v>
      </c>
      <c r="O112" s="14">
        <v>2</v>
      </c>
      <c r="P112" s="14">
        <v>59</v>
      </c>
      <c r="Q112" s="15">
        <v>745.19</v>
      </c>
      <c r="R112" s="15">
        <v>0</v>
      </c>
      <c r="S112" s="15">
        <v>0</v>
      </c>
      <c r="T112" t="s">
        <v>163</v>
      </c>
      <c r="U112" t="s">
        <v>133</v>
      </c>
      <c r="V112" t="s">
        <v>35</v>
      </c>
      <c r="X112" t="s">
        <v>1296</v>
      </c>
      <c r="Y112" t="s">
        <v>1544</v>
      </c>
      <c r="Z112" t="s">
        <v>70</v>
      </c>
      <c r="AA112" t="s">
        <v>269</v>
      </c>
      <c r="AB112" t="s">
        <v>84</v>
      </c>
      <c r="AC112" t="s">
        <v>1525</v>
      </c>
      <c r="AD112" s="16">
        <v>45839</v>
      </c>
      <c r="AE112" t="s">
        <v>1536</v>
      </c>
      <c r="AF112" s="15">
        <v>745.19</v>
      </c>
      <c r="AG112" s="17">
        <v>1</v>
      </c>
      <c r="AH112" s="15">
        <v>745.19</v>
      </c>
      <c r="AI112" s="15">
        <v>12.63</v>
      </c>
      <c r="AJ112" s="15">
        <v>4.01</v>
      </c>
      <c r="AK112" s="15">
        <v>0.5</v>
      </c>
      <c r="AL112" t="s">
        <v>1527</v>
      </c>
      <c r="AM112" t="s">
        <v>1527</v>
      </c>
      <c r="AN112" t="s">
        <v>1527</v>
      </c>
      <c r="AO112" t="s">
        <v>1527</v>
      </c>
      <c r="AP112" t="s">
        <v>1537</v>
      </c>
    </row>
    <row r="113" spans="1:43" x14ac:dyDescent="0.2">
      <c r="A113" s="12">
        <v>45726</v>
      </c>
      <c r="B113" t="s">
        <v>572</v>
      </c>
      <c r="C113" t="s">
        <v>573</v>
      </c>
      <c r="D113" t="s">
        <v>574</v>
      </c>
      <c r="E113" t="s">
        <v>70</v>
      </c>
      <c r="F113" t="s">
        <v>269</v>
      </c>
      <c r="G113" t="s">
        <v>391</v>
      </c>
      <c r="H113" t="s">
        <v>241</v>
      </c>
      <c r="I113" t="s">
        <v>129</v>
      </c>
      <c r="J113" t="s">
        <v>140</v>
      </c>
      <c r="K113" t="s">
        <v>408</v>
      </c>
      <c r="L113" t="s">
        <v>162</v>
      </c>
      <c r="M113" s="13">
        <v>898.8</v>
      </c>
      <c r="N113" s="14">
        <v>1892</v>
      </c>
      <c r="O113" s="14">
        <v>6</v>
      </c>
      <c r="P113" s="14">
        <v>16</v>
      </c>
      <c r="Q113" s="15">
        <v>54.28</v>
      </c>
      <c r="R113" s="15">
        <v>10.68</v>
      </c>
      <c r="S113" s="15">
        <v>0</v>
      </c>
      <c r="T113" t="s">
        <v>132</v>
      </c>
      <c r="U113" t="s">
        <v>188</v>
      </c>
      <c r="V113" t="s">
        <v>35</v>
      </c>
      <c r="X113" t="s">
        <v>1296</v>
      </c>
      <c r="Y113" t="s">
        <v>1572</v>
      </c>
      <c r="Z113" t="s">
        <v>70</v>
      </c>
      <c r="AA113" t="s">
        <v>269</v>
      </c>
      <c r="AB113" t="s">
        <v>86</v>
      </c>
      <c r="AC113" t="s">
        <v>1541</v>
      </c>
      <c r="AD113" s="16">
        <v>45717</v>
      </c>
      <c r="AE113" t="s">
        <v>1533</v>
      </c>
      <c r="AF113" s="15">
        <v>64.959999999999994</v>
      </c>
      <c r="AG113" s="17">
        <v>1</v>
      </c>
      <c r="AH113" s="15">
        <v>64.959999999999994</v>
      </c>
      <c r="AI113" s="15">
        <v>4.0599999999999996</v>
      </c>
      <c r="AJ113" s="15">
        <v>7.0000000000000007E-2</v>
      </c>
      <c r="AK113" s="15">
        <v>0.03</v>
      </c>
      <c r="AL113" t="s">
        <v>1527</v>
      </c>
      <c r="AM113" t="s">
        <v>1527</v>
      </c>
      <c r="AN113" t="s">
        <v>1527</v>
      </c>
      <c r="AO113" t="s">
        <v>1527</v>
      </c>
      <c r="AP113" t="s">
        <v>1537</v>
      </c>
    </row>
    <row r="114" spans="1:43" x14ac:dyDescent="0.2">
      <c r="A114" s="12">
        <v>45941</v>
      </c>
      <c r="B114" t="s">
        <v>575</v>
      </c>
      <c r="C114" t="s">
        <v>576</v>
      </c>
      <c r="D114" t="s">
        <v>577</v>
      </c>
      <c r="E114" t="s">
        <v>341</v>
      </c>
      <c r="F114" t="s">
        <v>269</v>
      </c>
      <c r="G114" t="s">
        <v>404</v>
      </c>
      <c r="H114" t="s">
        <v>241</v>
      </c>
      <c r="I114" t="s">
        <v>146</v>
      </c>
      <c r="J114" t="s">
        <v>152</v>
      </c>
      <c r="K114" t="s">
        <v>153</v>
      </c>
      <c r="L114" t="s">
        <v>131</v>
      </c>
      <c r="M114" s="13">
        <v>131.6</v>
      </c>
      <c r="N114" s="14">
        <v>1060</v>
      </c>
      <c r="O114" s="14">
        <v>1</v>
      </c>
      <c r="P114" s="14">
        <v>54</v>
      </c>
      <c r="Q114" s="15">
        <v>171.78</v>
      </c>
      <c r="R114" s="15">
        <v>0</v>
      </c>
      <c r="S114" s="15">
        <v>58.97</v>
      </c>
      <c r="T114" t="s">
        <v>218</v>
      </c>
      <c r="U114" t="s">
        <v>164</v>
      </c>
      <c r="V114" t="s">
        <v>35</v>
      </c>
      <c r="X114" t="s">
        <v>1567</v>
      </c>
      <c r="Y114" t="s">
        <v>1573</v>
      </c>
      <c r="Z114" t="s">
        <v>70</v>
      </c>
      <c r="AA114" t="s">
        <v>269</v>
      </c>
      <c r="AB114" t="s">
        <v>88</v>
      </c>
      <c r="AC114" t="s">
        <v>1547</v>
      </c>
      <c r="AD114" s="16">
        <v>45931</v>
      </c>
      <c r="AE114" t="s">
        <v>1526</v>
      </c>
      <c r="AF114" s="15">
        <v>230.75</v>
      </c>
      <c r="AG114" s="17">
        <v>1</v>
      </c>
      <c r="AH114" s="15">
        <v>230.75</v>
      </c>
      <c r="AI114" s="15">
        <v>4.2699999999999996</v>
      </c>
      <c r="AJ114" s="15">
        <v>1.75</v>
      </c>
      <c r="AK114" s="15">
        <v>0.22</v>
      </c>
      <c r="AL114" t="s">
        <v>1527</v>
      </c>
      <c r="AM114" t="s">
        <v>1527</v>
      </c>
      <c r="AN114" t="s">
        <v>1527</v>
      </c>
      <c r="AO114" t="s">
        <v>1527</v>
      </c>
      <c r="AP114" t="s">
        <v>1537</v>
      </c>
    </row>
    <row r="115" spans="1:43" x14ac:dyDescent="0.2">
      <c r="A115" s="12">
        <v>45937</v>
      </c>
      <c r="B115" t="s">
        <v>578</v>
      </c>
      <c r="C115" t="s">
        <v>579</v>
      </c>
      <c r="D115" t="s">
        <v>580</v>
      </c>
      <c r="E115" t="s">
        <v>323</v>
      </c>
      <c r="F115" t="s">
        <v>192</v>
      </c>
      <c r="G115" t="s">
        <v>126</v>
      </c>
      <c r="H115" t="s">
        <v>194</v>
      </c>
      <c r="I115" t="s">
        <v>128</v>
      </c>
      <c r="J115" t="s">
        <v>129</v>
      </c>
      <c r="K115" t="s">
        <v>130</v>
      </c>
      <c r="L115" t="s">
        <v>217</v>
      </c>
      <c r="M115" s="13">
        <v>164.6</v>
      </c>
      <c r="N115" s="14">
        <v>2132</v>
      </c>
      <c r="O115" s="14">
        <v>1</v>
      </c>
      <c r="P115" s="14">
        <v>1</v>
      </c>
      <c r="Q115" s="15">
        <v>7841.04</v>
      </c>
      <c r="R115" s="15">
        <v>0</v>
      </c>
      <c r="S115" s="15">
        <v>0</v>
      </c>
      <c r="T115" t="s">
        <v>132</v>
      </c>
      <c r="U115" t="s">
        <v>142</v>
      </c>
      <c r="V115" t="s">
        <v>35</v>
      </c>
      <c r="X115" t="s">
        <v>1565</v>
      </c>
      <c r="Y115" t="s">
        <v>1524</v>
      </c>
      <c r="Z115" t="s">
        <v>64</v>
      </c>
      <c r="AA115" t="s">
        <v>192</v>
      </c>
      <c r="AB115" t="s">
        <v>84</v>
      </c>
      <c r="AC115" t="s">
        <v>1525</v>
      </c>
      <c r="AD115" s="16">
        <v>45931</v>
      </c>
      <c r="AE115" t="s">
        <v>1526</v>
      </c>
      <c r="AF115" s="15">
        <v>7841.04</v>
      </c>
      <c r="AG115" s="17">
        <v>1</v>
      </c>
      <c r="AH115" s="15">
        <v>7841.04</v>
      </c>
      <c r="AI115" s="15">
        <v>7841.04</v>
      </c>
      <c r="AJ115" s="15">
        <v>47.64</v>
      </c>
      <c r="AK115" s="15">
        <v>3.68</v>
      </c>
      <c r="AL115" t="s">
        <v>1527</v>
      </c>
      <c r="AM115" t="s">
        <v>1527</v>
      </c>
      <c r="AN115" t="s">
        <v>1527</v>
      </c>
      <c r="AO115" t="s">
        <v>1527</v>
      </c>
      <c r="AP115" t="s">
        <v>1537</v>
      </c>
    </row>
    <row r="116" spans="1:43" x14ac:dyDescent="0.2">
      <c r="A116" s="12">
        <v>45737</v>
      </c>
      <c r="B116" t="s">
        <v>581</v>
      </c>
      <c r="C116" t="s">
        <v>582</v>
      </c>
      <c r="D116" t="s">
        <v>583</v>
      </c>
      <c r="E116" t="s">
        <v>482</v>
      </c>
      <c r="F116" t="s">
        <v>240</v>
      </c>
      <c r="G116" t="s">
        <v>170</v>
      </c>
      <c r="H116" t="s">
        <v>127</v>
      </c>
      <c r="I116" t="s">
        <v>171</v>
      </c>
      <c r="J116" t="s">
        <v>140</v>
      </c>
      <c r="K116" t="s">
        <v>328</v>
      </c>
      <c r="L116" t="s">
        <v>131</v>
      </c>
      <c r="M116" s="13">
        <v>453.7</v>
      </c>
      <c r="N116" s="14">
        <v>1081</v>
      </c>
      <c r="O116" s="14">
        <v>4</v>
      </c>
      <c r="P116" s="14">
        <v>1</v>
      </c>
      <c r="Q116" s="15">
        <v>157.82</v>
      </c>
      <c r="R116" s="15">
        <v>28.09</v>
      </c>
      <c r="S116" s="15">
        <v>0</v>
      </c>
      <c r="T116" t="s">
        <v>132</v>
      </c>
      <c r="U116" t="s">
        <v>142</v>
      </c>
      <c r="V116" t="s">
        <v>35</v>
      </c>
      <c r="X116" t="s">
        <v>482</v>
      </c>
      <c r="Y116" t="s">
        <v>170</v>
      </c>
      <c r="Z116" t="s">
        <v>62</v>
      </c>
      <c r="AA116" t="s">
        <v>240</v>
      </c>
      <c r="AB116" t="s">
        <v>86</v>
      </c>
      <c r="AC116" t="s">
        <v>1541</v>
      </c>
      <c r="AD116" s="16">
        <v>45717</v>
      </c>
      <c r="AE116" t="s">
        <v>1533</v>
      </c>
      <c r="AF116" s="15">
        <v>185.91</v>
      </c>
      <c r="AG116" s="17">
        <v>1</v>
      </c>
      <c r="AH116" s="15">
        <v>185.91</v>
      </c>
      <c r="AI116" s="15">
        <v>185.91</v>
      </c>
      <c r="AJ116" s="15">
        <v>0.41</v>
      </c>
      <c r="AK116" s="15">
        <v>0.17</v>
      </c>
      <c r="AL116" t="s">
        <v>1527</v>
      </c>
      <c r="AM116" t="s">
        <v>1527</v>
      </c>
      <c r="AN116" t="s">
        <v>1527</v>
      </c>
      <c r="AO116" t="s">
        <v>1527</v>
      </c>
      <c r="AP116" t="s">
        <v>1537</v>
      </c>
    </row>
    <row r="117" spans="1:43" x14ac:dyDescent="0.2">
      <c r="A117" s="12">
        <v>45912</v>
      </c>
      <c r="B117" t="s">
        <v>584</v>
      </c>
      <c r="C117" t="s">
        <v>585</v>
      </c>
      <c r="D117" t="s">
        <v>586</v>
      </c>
      <c r="E117" t="s">
        <v>475</v>
      </c>
      <c r="F117" t="s">
        <v>177</v>
      </c>
      <c r="G117" t="s">
        <v>200</v>
      </c>
      <c r="H117" t="s">
        <v>241</v>
      </c>
      <c r="I117" t="s">
        <v>128</v>
      </c>
      <c r="J117" t="s">
        <v>129</v>
      </c>
      <c r="K117" t="s">
        <v>130</v>
      </c>
      <c r="L117" t="s">
        <v>131</v>
      </c>
      <c r="M117" s="13">
        <v>163.4</v>
      </c>
      <c r="N117" s="14">
        <v>1157</v>
      </c>
      <c r="O117" s="14">
        <v>2</v>
      </c>
      <c r="P117" s="14">
        <v>68</v>
      </c>
      <c r="Q117" s="15">
        <v>99.85</v>
      </c>
      <c r="R117" s="15">
        <v>0</v>
      </c>
      <c r="S117" s="15">
        <v>21.97</v>
      </c>
      <c r="T117" t="s">
        <v>132</v>
      </c>
      <c r="U117" t="s">
        <v>164</v>
      </c>
      <c r="V117" t="s">
        <v>134</v>
      </c>
      <c r="X117" t="s">
        <v>475</v>
      </c>
      <c r="Y117" t="s">
        <v>1550</v>
      </c>
      <c r="Z117" t="s">
        <v>68</v>
      </c>
      <c r="AA117" t="s">
        <v>177</v>
      </c>
      <c r="AB117" t="s">
        <v>94</v>
      </c>
      <c r="AC117" t="s">
        <v>1535</v>
      </c>
      <c r="AD117" s="16">
        <v>45901</v>
      </c>
      <c r="AE117" t="s">
        <v>1536</v>
      </c>
      <c r="AF117" s="15">
        <v>121.82</v>
      </c>
      <c r="AG117" s="17">
        <v>0.74</v>
      </c>
      <c r="AH117" s="15">
        <v>90.15</v>
      </c>
      <c r="AI117" s="15">
        <v>1.33</v>
      </c>
      <c r="AJ117" s="15">
        <v>0.55000000000000004</v>
      </c>
      <c r="AK117" s="15">
        <v>0.08</v>
      </c>
      <c r="AL117" t="s">
        <v>1527</v>
      </c>
      <c r="AM117" t="s">
        <v>1527</v>
      </c>
      <c r="AN117" t="s">
        <v>1528</v>
      </c>
      <c r="AO117" t="s">
        <v>1527</v>
      </c>
      <c r="AP117" t="s">
        <v>1529</v>
      </c>
      <c r="AQ117" t="s">
        <v>1530</v>
      </c>
    </row>
    <row r="118" spans="1:43" x14ac:dyDescent="0.2">
      <c r="A118" s="12">
        <v>45918</v>
      </c>
      <c r="B118" t="s">
        <v>587</v>
      </c>
      <c r="C118" t="s">
        <v>588</v>
      </c>
      <c r="D118" t="s">
        <v>589</v>
      </c>
      <c r="E118" t="s">
        <v>185</v>
      </c>
      <c r="F118" t="s">
        <v>125</v>
      </c>
      <c r="G118" t="s">
        <v>178</v>
      </c>
      <c r="H118" t="s">
        <v>179</v>
      </c>
      <c r="I118" t="s">
        <v>140</v>
      </c>
      <c r="J118" t="s">
        <v>128</v>
      </c>
      <c r="K118" t="s">
        <v>213</v>
      </c>
      <c r="L118" t="s">
        <v>173</v>
      </c>
      <c r="M118" s="13">
        <v>170.2</v>
      </c>
      <c r="N118" s="14">
        <v>1784</v>
      </c>
      <c r="O118" s="14">
        <v>1</v>
      </c>
      <c r="P118" s="14">
        <v>1</v>
      </c>
      <c r="Q118" s="15">
        <v>8300.57</v>
      </c>
      <c r="R118" s="15">
        <v>0</v>
      </c>
      <c r="S118" s="15">
        <v>0</v>
      </c>
      <c r="T118" t="s">
        <v>132</v>
      </c>
      <c r="U118" t="s">
        <v>133</v>
      </c>
      <c r="V118" t="s">
        <v>35</v>
      </c>
      <c r="X118" t="s">
        <v>185</v>
      </c>
      <c r="Y118" t="s">
        <v>1544</v>
      </c>
      <c r="Z118" t="s">
        <v>60</v>
      </c>
      <c r="AA118" t="s">
        <v>125</v>
      </c>
      <c r="AB118" t="s">
        <v>84</v>
      </c>
      <c r="AC118" t="s">
        <v>1525</v>
      </c>
      <c r="AD118" s="16">
        <v>45901</v>
      </c>
      <c r="AE118" t="s">
        <v>1536</v>
      </c>
      <c r="AF118" s="15">
        <v>8300.57</v>
      </c>
      <c r="AG118" s="17">
        <v>1</v>
      </c>
      <c r="AH118" s="15">
        <v>8300.57</v>
      </c>
      <c r="AI118" s="15">
        <v>8300.57</v>
      </c>
      <c r="AJ118" s="15">
        <v>48.77</v>
      </c>
      <c r="AK118" s="15">
        <v>4.6500000000000004</v>
      </c>
      <c r="AL118" t="s">
        <v>1527</v>
      </c>
      <c r="AM118" t="s">
        <v>1527</v>
      </c>
      <c r="AN118" t="s">
        <v>1527</v>
      </c>
      <c r="AO118" t="s">
        <v>1527</v>
      </c>
      <c r="AP118" t="s">
        <v>1537</v>
      </c>
    </row>
    <row r="119" spans="1:43" x14ac:dyDescent="0.2">
      <c r="A119" s="12">
        <v>45693</v>
      </c>
      <c r="B119" t="s">
        <v>590</v>
      </c>
      <c r="C119" t="s">
        <v>591</v>
      </c>
      <c r="D119" t="s">
        <v>592</v>
      </c>
      <c r="E119" t="s">
        <v>593</v>
      </c>
      <c r="F119" t="s">
        <v>169</v>
      </c>
      <c r="G119" t="s">
        <v>193</v>
      </c>
      <c r="H119" t="s">
        <v>127</v>
      </c>
      <c r="I119" t="s">
        <v>171</v>
      </c>
      <c r="J119" t="s">
        <v>129</v>
      </c>
      <c r="K119" t="s">
        <v>227</v>
      </c>
      <c r="L119" t="s">
        <v>131</v>
      </c>
      <c r="M119" s="13">
        <v>897.3</v>
      </c>
      <c r="N119" s="14">
        <v>1073</v>
      </c>
      <c r="O119" s="14">
        <v>4</v>
      </c>
      <c r="P119" s="14">
        <v>1</v>
      </c>
      <c r="Q119" s="15">
        <v>1295.1099999999999</v>
      </c>
      <c r="R119" s="15">
        <v>0</v>
      </c>
      <c r="S119" s="15">
        <v>0</v>
      </c>
      <c r="T119" t="s">
        <v>218</v>
      </c>
      <c r="U119" t="s">
        <v>142</v>
      </c>
      <c r="V119" t="s">
        <v>35</v>
      </c>
      <c r="X119" t="s">
        <v>1582</v>
      </c>
      <c r="Y119" t="s">
        <v>1549</v>
      </c>
      <c r="Z119" t="s">
        <v>746</v>
      </c>
      <c r="AA119" t="s">
        <v>169</v>
      </c>
      <c r="AB119" t="s">
        <v>84</v>
      </c>
      <c r="AC119" t="s">
        <v>1525</v>
      </c>
      <c r="AD119" s="16">
        <v>45689</v>
      </c>
      <c r="AE119" t="s">
        <v>1533</v>
      </c>
      <c r="AF119" s="15">
        <v>1295.1099999999999</v>
      </c>
      <c r="AG119" s="17">
        <v>1</v>
      </c>
      <c r="AH119" s="15">
        <v>1295.1099999999999</v>
      </c>
      <c r="AI119" s="15">
        <v>1295.1099999999999</v>
      </c>
      <c r="AJ119" s="15">
        <v>1.44</v>
      </c>
      <c r="AK119" s="15">
        <v>1.21</v>
      </c>
      <c r="AL119" t="s">
        <v>1527</v>
      </c>
      <c r="AM119" t="s">
        <v>1527</v>
      </c>
      <c r="AN119" t="s">
        <v>1527</v>
      </c>
      <c r="AO119" t="s">
        <v>1527</v>
      </c>
      <c r="AP119" t="s">
        <v>1537</v>
      </c>
    </row>
    <row r="120" spans="1:43" x14ac:dyDescent="0.2">
      <c r="A120" s="12">
        <v>45661</v>
      </c>
      <c r="B120" t="s">
        <v>594</v>
      </c>
      <c r="C120" t="s">
        <v>595</v>
      </c>
      <c r="D120" t="s">
        <v>596</v>
      </c>
      <c r="E120" t="s">
        <v>68</v>
      </c>
      <c r="F120" t="s">
        <v>177</v>
      </c>
      <c r="G120" t="s">
        <v>88</v>
      </c>
      <c r="H120" t="s">
        <v>194</v>
      </c>
      <c r="I120" t="s">
        <v>128</v>
      </c>
      <c r="J120" t="s">
        <v>140</v>
      </c>
      <c r="K120" t="s">
        <v>141</v>
      </c>
      <c r="L120" t="s">
        <v>131</v>
      </c>
      <c r="M120" s="13">
        <v>321.10000000000002</v>
      </c>
      <c r="N120" s="14">
        <v>920</v>
      </c>
      <c r="O120" s="14">
        <v>2</v>
      </c>
      <c r="P120" s="14">
        <v>1</v>
      </c>
      <c r="Q120" s="15">
        <v>698.95</v>
      </c>
      <c r="R120" s="15">
        <v>0</v>
      </c>
      <c r="S120" s="15">
        <v>236.49</v>
      </c>
      <c r="T120" t="s">
        <v>218</v>
      </c>
      <c r="U120" t="s">
        <v>142</v>
      </c>
      <c r="V120" t="s">
        <v>35</v>
      </c>
      <c r="X120" t="s">
        <v>1461</v>
      </c>
      <c r="Y120" t="s">
        <v>1546</v>
      </c>
      <c r="Z120" t="s">
        <v>68</v>
      </c>
      <c r="AA120" t="s">
        <v>177</v>
      </c>
      <c r="AB120" t="s">
        <v>88</v>
      </c>
      <c r="AC120" t="s">
        <v>1547</v>
      </c>
      <c r="AD120" s="16">
        <v>45658</v>
      </c>
      <c r="AE120" t="s">
        <v>1533</v>
      </c>
      <c r="AF120" s="15">
        <v>935.44</v>
      </c>
      <c r="AG120" s="17">
        <v>1</v>
      </c>
      <c r="AH120" s="15">
        <v>935.44</v>
      </c>
      <c r="AI120" s="15">
        <v>935.44</v>
      </c>
      <c r="AJ120" s="15">
        <v>2.91</v>
      </c>
      <c r="AK120" s="15">
        <v>1.02</v>
      </c>
      <c r="AL120" t="s">
        <v>1527</v>
      </c>
      <c r="AM120" t="s">
        <v>1527</v>
      </c>
      <c r="AN120" t="s">
        <v>1527</v>
      </c>
      <c r="AO120" t="s">
        <v>1527</v>
      </c>
      <c r="AP120" t="s">
        <v>1537</v>
      </c>
    </row>
    <row r="121" spans="1:43" x14ac:dyDescent="0.2">
      <c r="A121" s="12">
        <v>45924</v>
      </c>
      <c r="B121" t="s">
        <v>597</v>
      </c>
      <c r="C121" t="s">
        <v>598</v>
      </c>
      <c r="D121" t="s">
        <v>599</v>
      </c>
      <c r="E121" t="s">
        <v>298</v>
      </c>
      <c r="F121" t="s">
        <v>125</v>
      </c>
      <c r="G121" t="s">
        <v>170</v>
      </c>
      <c r="H121" t="s">
        <v>127</v>
      </c>
      <c r="I121" t="s">
        <v>186</v>
      </c>
      <c r="J121" t="s">
        <v>128</v>
      </c>
      <c r="K121" t="s">
        <v>600</v>
      </c>
      <c r="L121" t="s">
        <v>173</v>
      </c>
      <c r="M121" s="13">
        <v>98</v>
      </c>
      <c r="N121" s="14">
        <v>1370</v>
      </c>
      <c r="O121" s="14">
        <v>1</v>
      </c>
      <c r="P121" s="14">
        <v>1</v>
      </c>
      <c r="Q121" s="15">
        <v>303.55</v>
      </c>
      <c r="R121" s="15">
        <v>37.49</v>
      </c>
      <c r="S121" s="15">
        <v>0</v>
      </c>
      <c r="T121" t="s">
        <v>132</v>
      </c>
      <c r="U121" t="s">
        <v>142</v>
      </c>
      <c r="V121" t="s">
        <v>35</v>
      </c>
      <c r="X121" t="s">
        <v>298</v>
      </c>
      <c r="Y121" t="s">
        <v>170</v>
      </c>
      <c r="Z121" t="s">
        <v>66</v>
      </c>
      <c r="AA121" t="s">
        <v>125</v>
      </c>
      <c r="AB121" t="s">
        <v>86</v>
      </c>
      <c r="AC121" t="s">
        <v>1541</v>
      </c>
      <c r="AD121" s="16">
        <v>45901</v>
      </c>
      <c r="AE121" t="s">
        <v>1536</v>
      </c>
      <c r="AF121" s="15">
        <v>341.04</v>
      </c>
      <c r="AG121" s="17">
        <v>1</v>
      </c>
      <c r="AH121" s="15">
        <v>341.04</v>
      </c>
      <c r="AI121" s="15">
        <v>341.04</v>
      </c>
      <c r="AJ121" s="15">
        <v>3.48</v>
      </c>
      <c r="AK121" s="15">
        <v>0.25</v>
      </c>
      <c r="AL121" t="s">
        <v>1527</v>
      </c>
      <c r="AM121" t="s">
        <v>1527</v>
      </c>
      <c r="AN121" t="s">
        <v>1527</v>
      </c>
      <c r="AO121" t="s">
        <v>1527</v>
      </c>
      <c r="AP121" t="s">
        <v>1537</v>
      </c>
    </row>
    <row r="122" spans="1:43" x14ac:dyDescent="0.2">
      <c r="A122" s="12">
        <v>45888</v>
      </c>
      <c r="B122" t="s">
        <v>601</v>
      </c>
      <c r="C122" t="s">
        <v>602</v>
      </c>
      <c r="D122" t="s">
        <v>603</v>
      </c>
      <c r="E122" t="s">
        <v>482</v>
      </c>
      <c r="F122" t="s">
        <v>240</v>
      </c>
      <c r="G122" t="s">
        <v>200</v>
      </c>
      <c r="H122" t="s">
        <v>194</v>
      </c>
      <c r="I122" t="s">
        <v>186</v>
      </c>
      <c r="J122" t="s">
        <v>171</v>
      </c>
      <c r="K122" t="s">
        <v>604</v>
      </c>
      <c r="L122" t="s">
        <v>217</v>
      </c>
      <c r="M122" s="13">
        <v>80.599999999999994</v>
      </c>
      <c r="N122" s="14">
        <v>2551</v>
      </c>
      <c r="O122" s="14">
        <v>1</v>
      </c>
      <c r="P122" s="14">
        <v>1</v>
      </c>
      <c r="Q122" s="15">
        <v>1370.94</v>
      </c>
      <c r="R122" s="15">
        <v>0</v>
      </c>
      <c r="S122" s="15">
        <v>361.03</v>
      </c>
      <c r="T122" t="s">
        <v>218</v>
      </c>
      <c r="U122" t="s">
        <v>188</v>
      </c>
      <c r="V122" t="s">
        <v>35</v>
      </c>
      <c r="X122" t="s">
        <v>482</v>
      </c>
      <c r="Y122" t="s">
        <v>1550</v>
      </c>
      <c r="Z122" t="s">
        <v>62</v>
      </c>
      <c r="AA122" t="s">
        <v>240</v>
      </c>
      <c r="AB122" t="s">
        <v>94</v>
      </c>
      <c r="AC122" t="s">
        <v>1535</v>
      </c>
      <c r="AD122" s="16">
        <v>45870</v>
      </c>
      <c r="AE122" t="s">
        <v>1536</v>
      </c>
      <c r="AF122" s="15">
        <v>1731.97</v>
      </c>
      <c r="AG122" s="17">
        <v>1</v>
      </c>
      <c r="AH122" s="15">
        <v>1731.97</v>
      </c>
      <c r="AI122" s="15">
        <v>1731.97</v>
      </c>
      <c r="AJ122" s="15">
        <v>21.49</v>
      </c>
      <c r="AK122" s="15">
        <v>0.68</v>
      </c>
      <c r="AL122" t="s">
        <v>1527</v>
      </c>
      <c r="AM122" t="s">
        <v>1527</v>
      </c>
      <c r="AN122" t="s">
        <v>1527</v>
      </c>
      <c r="AO122" t="s">
        <v>1527</v>
      </c>
      <c r="AP122" t="s">
        <v>1537</v>
      </c>
    </row>
    <row r="123" spans="1:43" x14ac:dyDescent="0.2">
      <c r="A123" s="12">
        <v>45747</v>
      </c>
      <c r="B123" t="s">
        <v>605</v>
      </c>
      <c r="C123" t="s">
        <v>606</v>
      </c>
      <c r="D123" t="s">
        <v>607</v>
      </c>
      <c r="E123" t="s">
        <v>249</v>
      </c>
      <c r="F123" t="s">
        <v>125</v>
      </c>
      <c r="G123" t="s">
        <v>391</v>
      </c>
      <c r="H123" t="s">
        <v>127</v>
      </c>
      <c r="I123" t="s">
        <v>140</v>
      </c>
      <c r="J123" t="s">
        <v>129</v>
      </c>
      <c r="K123" t="s">
        <v>346</v>
      </c>
      <c r="L123" t="s">
        <v>131</v>
      </c>
      <c r="M123" s="13">
        <v>124.5</v>
      </c>
      <c r="N123" s="14">
        <v>1720</v>
      </c>
      <c r="O123" s="14">
        <v>1</v>
      </c>
      <c r="P123" s="14">
        <v>1</v>
      </c>
      <c r="Q123" s="15">
        <v>295.61</v>
      </c>
      <c r="R123" s="15">
        <v>27.62</v>
      </c>
      <c r="S123" s="15">
        <v>0</v>
      </c>
      <c r="T123" t="s">
        <v>163</v>
      </c>
      <c r="U123" t="s">
        <v>133</v>
      </c>
      <c r="V123" t="s">
        <v>35</v>
      </c>
      <c r="X123" t="s">
        <v>1555</v>
      </c>
      <c r="Y123" t="s">
        <v>1572</v>
      </c>
      <c r="Z123" t="s">
        <v>60</v>
      </c>
      <c r="AA123" t="s">
        <v>125</v>
      </c>
      <c r="AB123" t="s">
        <v>86</v>
      </c>
      <c r="AC123" t="s">
        <v>1541</v>
      </c>
      <c r="AD123" s="16">
        <v>45717</v>
      </c>
      <c r="AE123" t="s">
        <v>1533</v>
      </c>
      <c r="AF123" s="15">
        <v>323.23</v>
      </c>
      <c r="AG123" s="17">
        <v>1</v>
      </c>
      <c r="AH123" s="15">
        <v>323.23</v>
      </c>
      <c r="AI123" s="15">
        <v>323.23</v>
      </c>
      <c r="AJ123" s="15">
        <v>2.6</v>
      </c>
      <c r="AK123" s="15">
        <v>0.19</v>
      </c>
      <c r="AL123" t="s">
        <v>1527</v>
      </c>
      <c r="AM123" t="s">
        <v>1527</v>
      </c>
      <c r="AN123" t="s">
        <v>1527</v>
      </c>
      <c r="AO123" t="s">
        <v>1527</v>
      </c>
      <c r="AP123" t="s">
        <v>1537</v>
      </c>
    </row>
    <row r="124" spans="1:43" x14ac:dyDescent="0.2">
      <c r="A124" s="12">
        <v>45723</v>
      </c>
      <c r="B124" t="s">
        <v>608</v>
      </c>
      <c r="C124" t="s">
        <v>609</v>
      </c>
      <c r="D124" t="s">
        <v>610</v>
      </c>
      <c r="E124" t="s">
        <v>124</v>
      </c>
      <c r="F124" t="s">
        <v>125</v>
      </c>
      <c r="G124" t="s">
        <v>193</v>
      </c>
      <c r="H124" t="s">
        <v>127</v>
      </c>
      <c r="I124" t="s">
        <v>128</v>
      </c>
      <c r="J124" t="s">
        <v>146</v>
      </c>
      <c r="K124" t="s">
        <v>376</v>
      </c>
      <c r="L124" t="s">
        <v>162</v>
      </c>
      <c r="M124" s="13">
        <v>113.1</v>
      </c>
      <c r="N124" s="14">
        <v>846</v>
      </c>
      <c r="O124" s="14">
        <v>1</v>
      </c>
      <c r="P124" s="14">
        <v>1</v>
      </c>
      <c r="Q124" s="15">
        <v>785.51</v>
      </c>
      <c r="R124" s="15">
        <v>0</v>
      </c>
      <c r="S124" s="15">
        <v>0</v>
      </c>
      <c r="T124" t="s">
        <v>132</v>
      </c>
      <c r="U124" t="s">
        <v>142</v>
      </c>
      <c r="V124" t="s">
        <v>35</v>
      </c>
      <c r="X124" t="s">
        <v>124</v>
      </c>
      <c r="Y124" t="s">
        <v>1549</v>
      </c>
      <c r="Z124" t="s">
        <v>60</v>
      </c>
      <c r="AA124" t="s">
        <v>125</v>
      </c>
      <c r="AB124" t="s">
        <v>84</v>
      </c>
      <c r="AC124" t="s">
        <v>1525</v>
      </c>
      <c r="AD124" s="16">
        <v>45717</v>
      </c>
      <c r="AE124" t="s">
        <v>1533</v>
      </c>
      <c r="AF124" s="15">
        <v>785.51</v>
      </c>
      <c r="AG124" s="17">
        <v>1</v>
      </c>
      <c r="AH124" s="15">
        <v>785.51</v>
      </c>
      <c r="AI124" s="15">
        <v>785.51</v>
      </c>
      <c r="AJ124" s="15">
        <v>6.95</v>
      </c>
      <c r="AK124" s="15">
        <v>0.93</v>
      </c>
      <c r="AL124" t="s">
        <v>1527</v>
      </c>
      <c r="AM124" t="s">
        <v>1527</v>
      </c>
      <c r="AN124" t="s">
        <v>1527</v>
      </c>
      <c r="AO124" t="s">
        <v>1527</v>
      </c>
      <c r="AP124" t="s">
        <v>1537</v>
      </c>
    </row>
    <row r="125" spans="1:43" x14ac:dyDescent="0.2">
      <c r="A125" s="12">
        <v>45702</v>
      </c>
      <c r="B125" t="s">
        <v>611</v>
      </c>
      <c r="C125" t="s">
        <v>612</v>
      </c>
      <c r="D125" t="s">
        <v>613</v>
      </c>
      <c r="E125" t="s">
        <v>345</v>
      </c>
      <c r="F125" t="s">
        <v>125</v>
      </c>
      <c r="G125" t="s">
        <v>94</v>
      </c>
      <c r="H125" t="s">
        <v>179</v>
      </c>
      <c r="I125" t="s">
        <v>146</v>
      </c>
      <c r="J125" t="s">
        <v>128</v>
      </c>
      <c r="K125" t="s">
        <v>161</v>
      </c>
      <c r="L125" t="s">
        <v>310</v>
      </c>
      <c r="M125" s="13">
        <v>366.4</v>
      </c>
      <c r="N125" s="14">
        <v>2310</v>
      </c>
      <c r="O125" s="14">
        <v>2</v>
      </c>
      <c r="P125" s="14">
        <v>1</v>
      </c>
      <c r="Q125" s="15">
        <v>2321.98</v>
      </c>
      <c r="R125" s="15">
        <v>0</v>
      </c>
      <c r="S125" s="15">
        <v>304.48</v>
      </c>
      <c r="T125" t="s">
        <v>132</v>
      </c>
      <c r="U125" t="s">
        <v>142</v>
      </c>
      <c r="V125" t="s">
        <v>35</v>
      </c>
      <c r="X125" t="s">
        <v>532</v>
      </c>
      <c r="Y125" t="s">
        <v>1583</v>
      </c>
      <c r="Z125" t="s">
        <v>58</v>
      </c>
      <c r="AA125" t="s">
        <v>125</v>
      </c>
      <c r="AB125" t="s">
        <v>94</v>
      </c>
      <c r="AC125" t="s">
        <v>1535</v>
      </c>
      <c r="AD125" s="16">
        <v>45689</v>
      </c>
      <c r="AE125" t="s">
        <v>1533</v>
      </c>
      <c r="AF125" s="15">
        <v>2626.46</v>
      </c>
      <c r="AG125" s="17">
        <v>1</v>
      </c>
      <c r="AH125" s="15">
        <v>2626.46</v>
      </c>
      <c r="AI125" s="15">
        <v>2626.46</v>
      </c>
      <c r="AJ125" s="15">
        <v>7.17</v>
      </c>
      <c r="AK125" s="15">
        <v>1.1399999999999999</v>
      </c>
      <c r="AL125" t="s">
        <v>1527</v>
      </c>
      <c r="AM125" t="s">
        <v>1527</v>
      </c>
      <c r="AN125" t="s">
        <v>1527</v>
      </c>
      <c r="AO125" t="s">
        <v>1527</v>
      </c>
      <c r="AP125" t="s">
        <v>1537</v>
      </c>
    </row>
    <row r="126" spans="1:43" x14ac:dyDescent="0.2">
      <c r="A126" s="12">
        <v>45841</v>
      </c>
      <c r="B126" t="s">
        <v>614</v>
      </c>
      <c r="C126" t="s">
        <v>615</v>
      </c>
      <c r="D126" t="s">
        <v>616</v>
      </c>
      <c r="E126" t="s">
        <v>494</v>
      </c>
      <c r="F126" t="s">
        <v>158</v>
      </c>
      <c r="G126" t="s">
        <v>278</v>
      </c>
      <c r="H126" t="s">
        <v>208</v>
      </c>
      <c r="I126" t="s">
        <v>152</v>
      </c>
      <c r="J126" t="s">
        <v>128</v>
      </c>
      <c r="K126" t="s">
        <v>223</v>
      </c>
      <c r="L126" t="s">
        <v>162</v>
      </c>
      <c r="M126" s="13">
        <v>852.7</v>
      </c>
      <c r="N126" s="14">
        <v>1670</v>
      </c>
      <c r="O126" s="14">
        <v>5</v>
      </c>
      <c r="P126" s="14">
        <v>1</v>
      </c>
      <c r="Q126" s="15">
        <v>806.48</v>
      </c>
      <c r="R126" s="15">
        <v>0</v>
      </c>
      <c r="S126" s="15">
        <v>82.35</v>
      </c>
      <c r="T126" t="s">
        <v>132</v>
      </c>
      <c r="U126" t="s">
        <v>164</v>
      </c>
      <c r="V126" t="s">
        <v>35</v>
      </c>
      <c r="X126" t="s">
        <v>1579</v>
      </c>
      <c r="Y126" t="s">
        <v>1560</v>
      </c>
      <c r="Z126" t="s">
        <v>157</v>
      </c>
      <c r="AA126" t="s">
        <v>158</v>
      </c>
      <c r="AB126" t="s">
        <v>90</v>
      </c>
      <c r="AC126" t="s">
        <v>1535</v>
      </c>
      <c r="AD126" s="16">
        <v>45839</v>
      </c>
      <c r="AE126" t="s">
        <v>1536</v>
      </c>
      <c r="AF126" s="15">
        <v>888.83</v>
      </c>
      <c r="AG126" s="17">
        <v>1</v>
      </c>
      <c r="AH126" s="15">
        <v>888.83</v>
      </c>
      <c r="AI126" s="15">
        <v>888.83</v>
      </c>
      <c r="AJ126" s="15">
        <v>1.04</v>
      </c>
      <c r="AK126" s="15">
        <v>0.53</v>
      </c>
      <c r="AL126" t="s">
        <v>1527</v>
      </c>
      <c r="AM126" t="s">
        <v>1527</v>
      </c>
      <c r="AN126" t="s">
        <v>1527</v>
      </c>
      <c r="AO126" t="s">
        <v>1527</v>
      </c>
      <c r="AP126" t="s">
        <v>1537</v>
      </c>
    </row>
    <row r="127" spans="1:43" x14ac:dyDescent="0.2">
      <c r="A127" s="12">
        <v>46016</v>
      </c>
      <c r="B127" t="s">
        <v>617</v>
      </c>
      <c r="C127" t="s">
        <v>618</v>
      </c>
      <c r="D127" t="s">
        <v>619</v>
      </c>
      <c r="E127" t="s">
        <v>234</v>
      </c>
      <c r="F127" t="s">
        <v>125</v>
      </c>
      <c r="G127" t="s">
        <v>620</v>
      </c>
      <c r="H127" t="s">
        <v>127</v>
      </c>
      <c r="I127" t="s">
        <v>186</v>
      </c>
      <c r="J127" t="s">
        <v>128</v>
      </c>
      <c r="K127" t="s">
        <v>600</v>
      </c>
      <c r="L127" t="s">
        <v>131</v>
      </c>
      <c r="M127" s="13">
        <v>125.2</v>
      </c>
      <c r="N127" s="14">
        <v>2236</v>
      </c>
      <c r="O127" s="14">
        <v>1</v>
      </c>
      <c r="P127" s="14">
        <v>1</v>
      </c>
      <c r="Q127" s="15">
        <v>508.76</v>
      </c>
      <c r="R127" s="15">
        <v>0</v>
      </c>
      <c r="S127" s="15">
        <v>0</v>
      </c>
      <c r="T127" t="s">
        <v>132</v>
      </c>
      <c r="U127" t="s">
        <v>142</v>
      </c>
      <c r="V127" t="s">
        <v>35</v>
      </c>
      <c r="X127" t="s">
        <v>1205</v>
      </c>
      <c r="Y127" t="s">
        <v>1584</v>
      </c>
      <c r="Z127" t="s">
        <v>66</v>
      </c>
      <c r="AA127" t="s">
        <v>125</v>
      </c>
      <c r="AB127" t="s">
        <v>96</v>
      </c>
      <c r="AC127" t="s">
        <v>1563</v>
      </c>
      <c r="AD127" s="16">
        <v>45992</v>
      </c>
      <c r="AE127" t="s">
        <v>1526</v>
      </c>
      <c r="AF127" s="15">
        <v>508.76</v>
      </c>
      <c r="AG127" s="17">
        <v>1</v>
      </c>
      <c r="AH127" s="15">
        <v>508.76</v>
      </c>
      <c r="AI127" s="15">
        <v>508.76</v>
      </c>
      <c r="AJ127" s="15">
        <v>4.0599999999999996</v>
      </c>
      <c r="AK127" s="15">
        <v>0.23</v>
      </c>
      <c r="AL127" t="s">
        <v>1527</v>
      </c>
      <c r="AM127" t="s">
        <v>1527</v>
      </c>
      <c r="AN127" t="s">
        <v>1527</v>
      </c>
      <c r="AO127" t="s">
        <v>1527</v>
      </c>
      <c r="AP127" t="s">
        <v>1537</v>
      </c>
    </row>
    <row r="128" spans="1:43" x14ac:dyDescent="0.2">
      <c r="A128" s="12">
        <v>45669</v>
      </c>
      <c r="B128" t="s">
        <v>621</v>
      </c>
      <c r="C128" t="s">
        <v>622</v>
      </c>
      <c r="D128" t="s">
        <v>623</v>
      </c>
      <c r="E128" t="s">
        <v>345</v>
      </c>
      <c r="F128" t="s">
        <v>125</v>
      </c>
      <c r="G128" t="s">
        <v>88</v>
      </c>
      <c r="H128" t="s">
        <v>208</v>
      </c>
      <c r="I128" t="s">
        <v>152</v>
      </c>
      <c r="J128" t="s">
        <v>186</v>
      </c>
      <c r="K128" t="s">
        <v>187</v>
      </c>
      <c r="L128" t="s">
        <v>173</v>
      </c>
      <c r="M128" s="13">
        <v>143.9</v>
      </c>
      <c r="N128" s="14">
        <v>725</v>
      </c>
      <c r="O128" s="14">
        <v>1</v>
      </c>
      <c r="P128" s="14">
        <v>1</v>
      </c>
      <c r="Q128" s="15">
        <v>726.3</v>
      </c>
      <c r="R128" s="15">
        <v>0</v>
      </c>
      <c r="S128" s="15">
        <v>74.27</v>
      </c>
      <c r="T128" t="s">
        <v>218</v>
      </c>
      <c r="U128" t="s">
        <v>164</v>
      </c>
      <c r="V128" t="s">
        <v>35</v>
      </c>
      <c r="X128" t="s">
        <v>532</v>
      </c>
      <c r="Y128" t="s">
        <v>1546</v>
      </c>
      <c r="Z128" t="s">
        <v>58</v>
      </c>
      <c r="AA128" t="s">
        <v>125</v>
      </c>
      <c r="AB128" t="s">
        <v>88</v>
      </c>
      <c r="AC128" t="s">
        <v>1547</v>
      </c>
      <c r="AD128" s="16">
        <v>45658</v>
      </c>
      <c r="AE128" t="s">
        <v>1533</v>
      </c>
      <c r="AF128" s="15">
        <v>800.57</v>
      </c>
      <c r="AG128" s="17">
        <v>1</v>
      </c>
      <c r="AH128" s="15">
        <v>800.57</v>
      </c>
      <c r="AI128" s="15">
        <v>800.57</v>
      </c>
      <c r="AJ128" s="15">
        <v>5.56</v>
      </c>
      <c r="AK128" s="15">
        <v>1.1000000000000001</v>
      </c>
      <c r="AL128" t="s">
        <v>1527</v>
      </c>
      <c r="AM128" t="s">
        <v>1527</v>
      </c>
      <c r="AN128" t="s">
        <v>1527</v>
      </c>
      <c r="AO128" t="s">
        <v>1527</v>
      </c>
      <c r="AP128" t="s">
        <v>1537</v>
      </c>
    </row>
    <row r="129" spans="1:43" x14ac:dyDescent="0.2">
      <c r="A129" s="12">
        <v>45815</v>
      </c>
      <c r="B129" t="s">
        <v>624</v>
      </c>
      <c r="C129" t="s">
        <v>625</v>
      </c>
      <c r="D129" t="s">
        <v>626</v>
      </c>
      <c r="E129" t="s">
        <v>282</v>
      </c>
      <c r="F129" t="s">
        <v>192</v>
      </c>
      <c r="G129" t="s">
        <v>627</v>
      </c>
      <c r="H129" t="s">
        <v>194</v>
      </c>
      <c r="I129" t="s">
        <v>146</v>
      </c>
      <c r="J129" t="s">
        <v>171</v>
      </c>
      <c r="K129" t="s">
        <v>172</v>
      </c>
      <c r="L129" t="s">
        <v>217</v>
      </c>
      <c r="M129" s="13">
        <v>829.6</v>
      </c>
      <c r="N129" s="14">
        <v>656</v>
      </c>
      <c r="O129" s="14">
        <v>5</v>
      </c>
      <c r="P129" s="14">
        <v>1</v>
      </c>
      <c r="Q129" s="15">
        <v>921.92</v>
      </c>
      <c r="R129" s="15">
        <v>0</v>
      </c>
      <c r="S129" s="15">
        <v>0</v>
      </c>
      <c r="T129" t="s">
        <v>132</v>
      </c>
      <c r="U129" t="s">
        <v>133</v>
      </c>
      <c r="V129" t="s">
        <v>35</v>
      </c>
      <c r="X129" t="s">
        <v>1561</v>
      </c>
      <c r="Y129" t="s">
        <v>1585</v>
      </c>
      <c r="Z129" t="s">
        <v>64</v>
      </c>
      <c r="AA129" t="s">
        <v>192</v>
      </c>
      <c r="AB129" t="s">
        <v>92</v>
      </c>
      <c r="AC129" t="s">
        <v>1547</v>
      </c>
      <c r="AD129" s="16">
        <v>45809</v>
      </c>
      <c r="AE129" t="s">
        <v>1539</v>
      </c>
      <c r="AF129" s="15">
        <v>921.92</v>
      </c>
      <c r="AG129" s="17">
        <v>1</v>
      </c>
      <c r="AH129" s="15">
        <v>921.92</v>
      </c>
      <c r="AI129" s="15">
        <v>921.92</v>
      </c>
      <c r="AJ129" s="15">
        <v>1.1100000000000001</v>
      </c>
      <c r="AK129" s="15">
        <v>1.41</v>
      </c>
      <c r="AL129" t="s">
        <v>1527</v>
      </c>
      <c r="AM129" t="s">
        <v>1527</v>
      </c>
      <c r="AN129" t="s">
        <v>1527</v>
      </c>
      <c r="AO129" t="s">
        <v>1527</v>
      </c>
      <c r="AP129" t="s">
        <v>1537</v>
      </c>
    </row>
    <row r="130" spans="1:43" x14ac:dyDescent="0.2">
      <c r="A130" s="12">
        <v>45663</v>
      </c>
      <c r="B130" t="s">
        <v>628</v>
      </c>
      <c r="C130" t="s">
        <v>629</v>
      </c>
      <c r="D130" t="s">
        <v>630</v>
      </c>
      <c r="E130" t="s">
        <v>345</v>
      </c>
      <c r="F130" t="s">
        <v>125</v>
      </c>
      <c r="G130" t="s">
        <v>543</v>
      </c>
      <c r="H130" t="s">
        <v>127</v>
      </c>
      <c r="I130" t="s">
        <v>186</v>
      </c>
      <c r="J130" t="s">
        <v>140</v>
      </c>
      <c r="K130" t="s">
        <v>270</v>
      </c>
      <c r="L130" t="s">
        <v>131</v>
      </c>
      <c r="M130" s="13">
        <v>91.7</v>
      </c>
      <c r="N130" s="14">
        <v>1631</v>
      </c>
      <c r="O130" s="14">
        <v>1</v>
      </c>
      <c r="P130" s="14">
        <v>1</v>
      </c>
      <c r="Q130" s="15">
        <v>161.15</v>
      </c>
      <c r="R130" s="15">
        <v>0</v>
      </c>
      <c r="S130" s="15">
        <v>31.24</v>
      </c>
      <c r="T130" t="s">
        <v>196</v>
      </c>
      <c r="U130" t="s">
        <v>142</v>
      </c>
      <c r="V130" t="s">
        <v>35</v>
      </c>
      <c r="X130" t="s">
        <v>532</v>
      </c>
      <c r="Y130" t="s">
        <v>1580</v>
      </c>
      <c r="Z130" t="s">
        <v>58</v>
      </c>
      <c r="AA130" t="s">
        <v>125</v>
      </c>
      <c r="AB130" t="s">
        <v>94</v>
      </c>
      <c r="AC130" t="s">
        <v>1535</v>
      </c>
      <c r="AD130" s="16">
        <v>45658</v>
      </c>
      <c r="AE130" t="s">
        <v>1533</v>
      </c>
      <c r="AF130" s="15">
        <v>192.39</v>
      </c>
      <c r="AG130" s="17">
        <v>1</v>
      </c>
      <c r="AH130" s="15">
        <v>192.39</v>
      </c>
      <c r="AI130" s="15">
        <v>192.39</v>
      </c>
      <c r="AJ130" s="15">
        <v>2.1</v>
      </c>
      <c r="AK130" s="15">
        <v>0.12</v>
      </c>
      <c r="AL130" t="s">
        <v>1527</v>
      </c>
      <c r="AM130" t="s">
        <v>1527</v>
      </c>
      <c r="AN130" t="s">
        <v>1527</v>
      </c>
      <c r="AO130" t="s">
        <v>1527</v>
      </c>
      <c r="AP130" t="s">
        <v>1537</v>
      </c>
    </row>
    <row r="131" spans="1:43" x14ac:dyDescent="0.2">
      <c r="A131" s="12">
        <v>45668</v>
      </c>
      <c r="B131" t="s">
        <v>631</v>
      </c>
      <c r="C131" t="s">
        <v>632</v>
      </c>
      <c r="D131" t="s">
        <v>633</v>
      </c>
      <c r="E131" t="s">
        <v>66</v>
      </c>
      <c r="F131" t="s">
        <v>125</v>
      </c>
      <c r="G131" t="s">
        <v>126</v>
      </c>
      <c r="H131" t="s">
        <v>179</v>
      </c>
      <c r="I131" t="s">
        <v>128</v>
      </c>
      <c r="J131" t="s">
        <v>186</v>
      </c>
      <c r="K131" t="s">
        <v>251</v>
      </c>
      <c r="L131" t="s">
        <v>173</v>
      </c>
      <c r="M131" s="13">
        <v>270.8</v>
      </c>
      <c r="N131" s="14">
        <v>206</v>
      </c>
      <c r="O131" s="14">
        <v>2</v>
      </c>
      <c r="P131" s="14">
        <v>1</v>
      </c>
      <c r="Q131" s="15">
        <v>1539.79</v>
      </c>
      <c r="R131" s="15">
        <v>0</v>
      </c>
      <c r="S131" s="15">
        <v>0</v>
      </c>
      <c r="T131" t="s">
        <v>132</v>
      </c>
      <c r="U131" t="s">
        <v>133</v>
      </c>
      <c r="V131" t="s">
        <v>35</v>
      </c>
      <c r="X131" t="s">
        <v>66</v>
      </c>
      <c r="Y131" t="s">
        <v>1524</v>
      </c>
      <c r="Z131" t="s">
        <v>66</v>
      </c>
      <c r="AA131" t="s">
        <v>125</v>
      </c>
      <c r="AB131" t="s">
        <v>84</v>
      </c>
      <c r="AC131" t="s">
        <v>1525</v>
      </c>
      <c r="AD131" s="16">
        <v>45658</v>
      </c>
      <c r="AE131" t="s">
        <v>1533</v>
      </c>
      <c r="AF131" s="15">
        <v>1539.79</v>
      </c>
      <c r="AG131" s="17">
        <v>1</v>
      </c>
      <c r="AH131" s="15">
        <v>1539.79</v>
      </c>
      <c r="AI131" s="15">
        <v>1539.79</v>
      </c>
      <c r="AJ131" s="15">
        <v>5.69</v>
      </c>
      <c r="AK131" s="15">
        <v>7.47</v>
      </c>
      <c r="AL131" t="s">
        <v>1527</v>
      </c>
      <c r="AM131" t="s">
        <v>1527</v>
      </c>
      <c r="AN131" t="s">
        <v>1527</v>
      </c>
      <c r="AO131" t="s">
        <v>1527</v>
      </c>
      <c r="AP131" t="s">
        <v>1537</v>
      </c>
    </row>
    <row r="132" spans="1:43" x14ac:dyDescent="0.2">
      <c r="A132" s="12">
        <v>45941</v>
      </c>
      <c r="B132" t="s">
        <v>634</v>
      </c>
      <c r="C132" t="s">
        <v>635</v>
      </c>
      <c r="D132" t="s">
        <v>636</v>
      </c>
      <c r="E132" t="s">
        <v>282</v>
      </c>
      <c r="F132" t="s">
        <v>192</v>
      </c>
      <c r="G132" t="s">
        <v>193</v>
      </c>
      <c r="H132" t="s">
        <v>194</v>
      </c>
      <c r="I132" t="s">
        <v>186</v>
      </c>
      <c r="J132" t="s">
        <v>129</v>
      </c>
      <c r="K132" t="s">
        <v>439</v>
      </c>
      <c r="L132" t="s">
        <v>131</v>
      </c>
      <c r="M132" s="13">
        <v>655.7</v>
      </c>
      <c r="N132" s="14">
        <v>2047</v>
      </c>
      <c r="O132" s="14">
        <v>4</v>
      </c>
      <c r="P132" s="14">
        <v>1</v>
      </c>
      <c r="Q132" s="15">
        <v>3991.45</v>
      </c>
      <c r="R132" s="15">
        <v>0</v>
      </c>
      <c r="S132" s="15">
        <v>0</v>
      </c>
      <c r="T132" t="s">
        <v>163</v>
      </c>
      <c r="U132" t="s">
        <v>133</v>
      </c>
      <c r="V132" t="s">
        <v>35</v>
      </c>
      <c r="X132" t="s">
        <v>1561</v>
      </c>
      <c r="Y132" t="s">
        <v>1549</v>
      </c>
      <c r="Z132" t="s">
        <v>64</v>
      </c>
      <c r="AA132" t="s">
        <v>192</v>
      </c>
      <c r="AB132" t="s">
        <v>84</v>
      </c>
      <c r="AC132" t="s">
        <v>1525</v>
      </c>
      <c r="AD132" s="16">
        <v>45931</v>
      </c>
      <c r="AE132" t="s">
        <v>1526</v>
      </c>
      <c r="AF132" s="15">
        <v>3991.45</v>
      </c>
      <c r="AG132" s="17">
        <v>1</v>
      </c>
      <c r="AH132" s="15">
        <v>3991.45</v>
      </c>
      <c r="AI132" s="15">
        <v>3991.45</v>
      </c>
      <c r="AJ132" s="15">
        <v>6.09</v>
      </c>
      <c r="AK132" s="15">
        <v>1.95</v>
      </c>
      <c r="AL132" t="s">
        <v>1527</v>
      </c>
      <c r="AM132" t="s">
        <v>1527</v>
      </c>
      <c r="AN132" t="s">
        <v>1527</v>
      </c>
      <c r="AO132" t="s">
        <v>1527</v>
      </c>
      <c r="AP132" t="s">
        <v>1537</v>
      </c>
    </row>
    <row r="133" spans="1:43" x14ac:dyDescent="0.2">
      <c r="A133" s="12">
        <v>45908</v>
      </c>
      <c r="B133" t="s">
        <v>637</v>
      </c>
      <c r="C133" t="s">
        <v>638</v>
      </c>
      <c r="D133" t="s">
        <v>639</v>
      </c>
      <c r="E133" t="s">
        <v>593</v>
      </c>
      <c r="F133" t="s">
        <v>169</v>
      </c>
      <c r="G133" t="s">
        <v>193</v>
      </c>
      <c r="H133" t="s">
        <v>194</v>
      </c>
      <c r="I133" t="s">
        <v>129</v>
      </c>
      <c r="J133" t="s">
        <v>146</v>
      </c>
      <c r="K133" t="s">
        <v>640</v>
      </c>
      <c r="L133" t="s">
        <v>131</v>
      </c>
      <c r="M133" s="13">
        <v>179.1</v>
      </c>
      <c r="N133" s="14">
        <v>1180</v>
      </c>
      <c r="O133" s="14">
        <v>2</v>
      </c>
      <c r="P133" s="14">
        <v>1</v>
      </c>
      <c r="Q133" s="15">
        <v>2943.49</v>
      </c>
      <c r="R133" s="15">
        <v>0</v>
      </c>
      <c r="S133" s="15">
        <v>0</v>
      </c>
      <c r="T133" t="s">
        <v>132</v>
      </c>
      <c r="U133" t="s">
        <v>164</v>
      </c>
      <c r="V133" t="s">
        <v>35</v>
      </c>
      <c r="X133" t="s">
        <v>1582</v>
      </c>
      <c r="Y133" t="s">
        <v>1549</v>
      </c>
      <c r="Z133" t="s">
        <v>746</v>
      </c>
      <c r="AA133" t="s">
        <v>169</v>
      </c>
      <c r="AB133" t="s">
        <v>84</v>
      </c>
      <c r="AC133" t="s">
        <v>1525</v>
      </c>
      <c r="AD133" s="16">
        <v>45901</v>
      </c>
      <c r="AE133" t="s">
        <v>1536</v>
      </c>
      <c r="AF133" s="15">
        <v>2943.49</v>
      </c>
      <c r="AG133" s="17">
        <v>1</v>
      </c>
      <c r="AH133" s="15">
        <v>2943.49</v>
      </c>
      <c r="AI133" s="15">
        <v>2943.49</v>
      </c>
      <c r="AJ133" s="15">
        <v>16.43</v>
      </c>
      <c r="AK133" s="15">
        <v>2.4900000000000002</v>
      </c>
      <c r="AL133" t="s">
        <v>1527</v>
      </c>
      <c r="AM133" t="s">
        <v>1527</v>
      </c>
      <c r="AN133" t="s">
        <v>1527</v>
      </c>
      <c r="AO133" t="s">
        <v>1527</v>
      </c>
      <c r="AP133" t="s">
        <v>1537</v>
      </c>
    </row>
    <row r="134" spans="1:43" x14ac:dyDescent="0.2">
      <c r="A134" s="12">
        <v>45689</v>
      </c>
      <c r="B134" t="s">
        <v>641</v>
      </c>
      <c r="C134" t="s">
        <v>642</v>
      </c>
      <c r="D134" t="s">
        <v>643</v>
      </c>
      <c r="E134" t="s">
        <v>364</v>
      </c>
      <c r="F134" t="s">
        <v>169</v>
      </c>
      <c r="G134" t="s">
        <v>644</v>
      </c>
      <c r="H134" t="s">
        <v>160</v>
      </c>
      <c r="I134" t="s">
        <v>171</v>
      </c>
      <c r="J134" t="s">
        <v>128</v>
      </c>
      <c r="K134" t="s">
        <v>416</v>
      </c>
      <c r="L134" t="s">
        <v>131</v>
      </c>
      <c r="M134" s="13">
        <v>245.3</v>
      </c>
      <c r="N134" s="14">
        <v>2420</v>
      </c>
      <c r="O134" s="14">
        <v>2</v>
      </c>
      <c r="P134" s="14">
        <v>1</v>
      </c>
      <c r="Q134" s="15">
        <v>850.68</v>
      </c>
      <c r="R134" s="15">
        <v>0</v>
      </c>
      <c r="S134" s="15">
        <v>0</v>
      </c>
      <c r="T134" t="s">
        <v>132</v>
      </c>
      <c r="U134" t="s">
        <v>142</v>
      </c>
      <c r="V134" t="s">
        <v>35</v>
      </c>
      <c r="X134" t="s">
        <v>1568</v>
      </c>
      <c r="Y134" t="s">
        <v>1586</v>
      </c>
      <c r="Z134" t="s">
        <v>746</v>
      </c>
      <c r="AA134" t="s">
        <v>169</v>
      </c>
      <c r="AB134" t="s">
        <v>92</v>
      </c>
      <c r="AC134" t="s">
        <v>1547</v>
      </c>
      <c r="AD134" s="16">
        <v>45689</v>
      </c>
      <c r="AE134" t="s">
        <v>1533</v>
      </c>
      <c r="AF134" s="15">
        <v>850.68</v>
      </c>
      <c r="AG134" s="17">
        <v>1</v>
      </c>
      <c r="AH134" s="15">
        <v>850.68</v>
      </c>
      <c r="AI134" s="15">
        <v>850.68</v>
      </c>
      <c r="AJ134" s="15">
        <v>3.47</v>
      </c>
      <c r="AK134" s="15">
        <v>0.35</v>
      </c>
      <c r="AL134" t="s">
        <v>1527</v>
      </c>
      <c r="AM134" t="s">
        <v>1527</v>
      </c>
      <c r="AN134" t="s">
        <v>1527</v>
      </c>
      <c r="AO134" t="s">
        <v>1527</v>
      </c>
      <c r="AP134" t="s">
        <v>1537</v>
      </c>
    </row>
    <row r="135" spans="1:43" x14ac:dyDescent="0.2">
      <c r="A135" s="12">
        <v>46007</v>
      </c>
      <c r="B135" t="s">
        <v>645</v>
      </c>
      <c r="C135" t="s">
        <v>646</v>
      </c>
      <c r="D135" t="s">
        <v>647</v>
      </c>
      <c r="E135" t="s">
        <v>62</v>
      </c>
      <c r="F135" t="s">
        <v>240</v>
      </c>
      <c r="G135" t="s">
        <v>250</v>
      </c>
      <c r="H135" t="s">
        <v>127</v>
      </c>
      <c r="I135" t="s">
        <v>186</v>
      </c>
      <c r="J135" t="s">
        <v>152</v>
      </c>
      <c r="K135" t="s">
        <v>332</v>
      </c>
      <c r="L135" t="s">
        <v>131</v>
      </c>
      <c r="M135" s="13">
        <v>144.1</v>
      </c>
      <c r="N135" s="14">
        <v>1956</v>
      </c>
      <c r="O135" s="14">
        <v>2</v>
      </c>
      <c r="P135" s="14">
        <v>1</v>
      </c>
      <c r="Q135" s="15">
        <v>458.39</v>
      </c>
      <c r="R135" s="15">
        <v>0</v>
      </c>
      <c r="S135" s="15">
        <v>0</v>
      </c>
      <c r="T135" t="s">
        <v>132</v>
      </c>
      <c r="U135" t="s">
        <v>188</v>
      </c>
      <c r="V135" t="s">
        <v>35</v>
      </c>
      <c r="X135" t="s">
        <v>1554</v>
      </c>
      <c r="Y135" t="s">
        <v>1556</v>
      </c>
      <c r="Z135" t="s">
        <v>62</v>
      </c>
      <c r="AA135" t="s">
        <v>240</v>
      </c>
      <c r="AB135" t="s">
        <v>92</v>
      </c>
      <c r="AC135" t="s">
        <v>1547</v>
      </c>
      <c r="AD135" s="16">
        <v>45992</v>
      </c>
      <c r="AE135" t="s">
        <v>1526</v>
      </c>
      <c r="AF135" s="15">
        <v>458.39</v>
      </c>
      <c r="AG135" s="17">
        <v>1</v>
      </c>
      <c r="AH135" s="15">
        <v>458.39</v>
      </c>
      <c r="AI135" s="15">
        <v>458.39</v>
      </c>
      <c r="AJ135" s="15">
        <v>3.18</v>
      </c>
      <c r="AK135" s="15">
        <v>0.23</v>
      </c>
      <c r="AL135" t="s">
        <v>1527</v>
      </c>
      <c r="AM135" t="s">
        <v>1527</v>
      </c>
      <c r="AN135" t="s">
        <v>1527</v>
      </c>
      <c r="AO135" t="s">
        <v>1527</v>
      </c>
      <c r="AP135" t="s">
        <v>1537</v>
      </c>
    </row>
    <row r="136" spans="1:43" x14ac:dyDescent="0.2">
      <c r="A136" s="12">
        <v>45946</v>
      </c>
      <c r="B136" t="s">
        <v>648</v>
      </c>
      <c r="C136" t="s">
        <v>649</v>
      </c>
      <c r="D136" t="s">
        <v>650</v>
      </c>
      <c r="E136" t="s">
        <v>157</v>
      </c>
      <c r="F136" t="s">
        <v>158</v>
      </c>
      <c r="G136" t="s">
        <v>438</v>
      </c>
      <c r="H136" t="s">
        <v>179</v>
      </c>
      <c r="I136" t="s">
        <v>146</v>
      </c>
      <c r="J136" t="s">
        <v>152</v>
      </c>
      <c r="K136" t="s">
        <v>153</v>
      </c>
      <c r="L136" t="s">
        <v>131</v>
      </c>
      <c r="M136" s="13">
        <v>94.3</v>
      </c>
      <c r="N136" s="14">
        <v>2612</v>
      </c>
      <c r="O136" s="14">
        <v>1</v>
      </c>
      <c r="P136" s="14">
        <v>1</v>
      </c>
      <c r="Q136" s="15">
        <v>3322.83</v>
      </c>
      <c r="R136" s="15">
        <v>0</v>
      </c>
      <c r="S136" s="15">
        <v>0</v>
      </c>
      <c r="T136" t="s">
        <v>132</v>
      </c>
      <c r="U136" t="s">
        <v>142</v>
      </c>
      <c r="V136" t="s">
        <v>35</v>
      </c>
      <c r="X136" t="s">
        <v>437</v>
      </c>
      <c r="Y136" t="s">
        <v>1577</v>
      </c>
      <c r="Z136" t="s">
        <v>157</v>
      </c>
      <c r="AA136" t="s">
        <v>158</v>
      </c>
      <c r="AB136" t="s">
        <v>92</v>
      </c>
      <c r="AC136" t="s">
        <v>1547</v>
      </c>
      <c r="AD136" s="16">
        <v>45931</v>
      </c>
      <c r="AE136" t="s">
        <v>1526</v>
      </c>
      <c r="AF136" s="15">
        <v>3322.83</v>
      </c>
      <c r="AG136" s="17">
        <v>1</v>
      </c>
      <c r="AH136" s="15">
        <v>3322.83</v>
      </c>
      <c r="AI136" s="15">
        <v>3322.83</v>
      </c>
      <c r="AJ136" s="15">
        <v>35.24</v>
      </c>
      <c r="AK136" s="15">
        <v>1.27</v>
      </c>
      <c r="AL136" t="s">
        <v>1527</v>
      </c>
      <c r="AM136" t="s">
        <v>1527</v>
      </c>
      <c r="AN136" t="s">
        <v>1527</v>
      </c>
      <c r="AO136" t="s">
        <v>1527</v>
      </c>
      <c r="AP136" t="s">
        <v>1537</v>
      </c>
    </row>
    <row r="137" spans="1:43" x14ac:dyDescent="0.2">
      <c r="A137" s="12">
        <v>45830</v>
      </c>
      <c r="B137" t="s">
        <v>651</v>
      </c>
      <c r="C137" t="s">
        <v>652</v>
      </c>
      <c r="D137" t="s">
        <v>653</v>
      </c>
      <c r="E137" t="s">
        <v>157</v>
      </c>
      <c r="F137" t="s">
        <v>158</v>
      </c>
      <c r="G137" t="s">
        <v>404</v>
      </c>
      <c r="H137" t="s">
        <v>208</v>
      </c>
      <c r="I137" t="s">
        <v>129</v>
      </c>
      <c r="J137" t="s">
        <v>171</v>
      </c>
      <c r="K137" t="s">
        <v>259</v>
      </c>
      <c r="L137" t="s">
        <v>131</v>
      </c>
      <c r="M137" s="13">
        <v>880.3</v>
      </c>
      <c r="N137" s="14">
        <v>1394</v>
      </c>
      <c r="O137" s="14">
        <v>5</v>
      </c>
      <c r="P137" s="14">
        <v>1</v>
      </c>
      <c r="Q137" s="15">
        <v>825.24</v>
      </c>
      <c r="R137" s="15">
        <v>0</v>
      </c>
      <c r="S137" s="15">
        <v>63.37</v>
      </c>
      <c r="T137" t="s">
        <v>132</v>
      </c>
      <c r="U137" t="s">
        <v>188</v>
      </c>
      <c r="V137" t="s">
        <v>35</v>
      </c>
      <c r="X137" t="s">
        <v>437</v>
      </c>
      <c r="Y137" t="s">
        <v>1573</v>
      </c>
      <c r="Z137" t="s">
        <v>157</v>
      </c>
      <c r="AA137" t="s">
        <v>158</v>
      </c>
      <c r="AB137" t="s">
        <v>88</v>
      </c>
      <c r="AC137" t="s">
        <v>1547</v>
      </c>
      <c r="AD137" s="16">
        <v>45809</v>
      </c>
      <c r="AE137" t="s">
        <v>1539</v>
      </c>
      <c r="AF137" s="15">
        <v>888.61</v>
      </c>
      <c r="AG137" s="17">
        <v>1</v>
      </c>
      <c r="AH137" s="15">
        <v>888.61</v>
      </c>
      <c r="AI137" s="15">
        <v>888.61</v>
      </c>
      <c r="AJ137" s="15">
        <v>1.01</v>
      </c>
      <c r="AK137" s="15">
        <v>0.64</v>
      </c>
      <c r="AL137" t="s">
        <v>1527</v>
      </c>
      <c r="AM137" t="s">
        <v>1527</v>
      </c>
      <c r="AN137" t="s">
        <v>1527</v>
      </c>
      <c r="AO137" t="s">
        <v>1527</v>
      </c>
      <c r="AP137" t="s">
        <v>1537</v>
      </c>
    </row>
    <row r="138" spans="1:43" x14ac:dyDescent="0.2">
      <c r="A138" s="12">
        <v>45686</v>
      </c>
      <c r="B138" t="s">
        <v>654</v>
      </c>
      <c r="C138" t="s">
        <v>655</v>
      </c>
      <c r="D138" t="s">
        <v>656</v>
      </c>
      <c r="E138" t="s">
        <v>62</v>
      </c>
      <c r="F138" t="s">
        <v>240</v>
      </c>
      <c r="G138" t="s">
        <v>126</v>
      </c>
      <c r="H138" t="s">
        <v>208</v>
      </c>
      <c r="I138" t="s">
        <v>129</v>
      </c>
      <c r="J138" t="s">
        <v>171</v>
      </c>
      <c r="K138" t="s">
        <v>259</v>
      </c>
      <c r="L138" t="s">
        <v>162</v>
      </c>
      <c r="M138" s="13">
        <v>106.4</v>
      </c>
      <c r="N138" s="14">
        <v>1556</v>
      </c>
      <c r="O138" s="14">
        <v>1</v>
      </c>
      <c r="P138" s="14">
        <v>1</v>
      </c>
      <c r="Q138" s="15">
        <v>2647.65</v>
      </c>
      <c r="R138" s="15">
        <v>0</v>
      </c>
      <c r="S138" s="15">
        <v>0</v>
      </c>
      <c r="T138" t="s">
        <v>132</v>
      </c>
      <c r="U138" t="s">
        <v>133</v>
      </c>
      <c r="V138" t="s">
        <v>35</v>
      </c>
      <c r="X138" t="s">
        <v>1554</v>
      </c>
      <c r="Y138" t="s">
        <v>1524</v>
      </c>
      <c r="Z138" t="s">
        <v>62</v>
      </c>
      <c r="AA138" t="s">
        <v>240</v>
      </c>
      <c r="AB138" t="s">
        <v>84</v>
      </c>
      <c r="AC138" t="s">
        <v>1525</v>
      </c>
      <c r="AD138" s="16">
        <v>45658</v>
      </c>
      <c r="AE138" t="s">
        <v>1533</v>
      </c>
      <c r="AF138" s="15">
        <v>2647.65</v>
      </c>
      <c r="AG138" s="17">
        <v>1</v>
      </c>
      <c r="AH138" s="15">
        <v>2647.65</v>
      </c>
      <c r="AI138" s="15">
        <v>2647.65</v>
      </c>
      <c r="AJ138" s="15">
        <v>24.88</v>
      </c>
      <c r="AK138" s="15">
        <v>1.7</v>
      </c>
      <c r="AL138" t="s">
        <v>1527</v>
      </c>
      <c r="AM138" t="s">
        <v>1527</v>
      </c>
      <c r="AN138" t="s">
        <v>1527</v>
      </c>
      <c r="AO138" t="s">
        <v>1527</v>
      </c>
      <c r="AP138" t="s">
        <v>1537</v>
      </c>
    </row>
    <row r="139" spans="1:43" x14ac:dyDescent="0.2">
      <c r="A139" s="12">
        <v>45886</v>
      </c>
      <c r="B139" t="s">
        <v>657</v>
      </c>
      <c r="C139" t="s">
        <v>658</v>
      </c>
      <c r="E139" t="s">
        <v>151</v>
      </c>
      <c r="F139" t="s">
        <v>125</v>
      </c>
      <c r="G139" t="s">
        <v>139</v>
      </c>
      <c r="H139" t="s">
        <v>208</v>
      </c>
      <c r="I139" t="s">
        <v>128</v>
      </c>
      <c r="J139" t="s">
        <v>186</v>
      </c>
      <c r="K139" t="s">
        <v>251</v>
      </c>
      <c r="L139" t="s">
        <v>131</v>
      </c>
      <c r="M139" s="13">
        <v>326.60000000000002</v>
      </c>
      <c r="N139" s="14">
        <v>986</v>
      </c>
      <c r="O139" s="14">
        <v>2</v>
      </c>
      <c r="P139" s="14">
        <v>1</v>
      </c>
      <c r="Q139" s="15">
        <v>1396.54</v>
      </c>
      <c r="R139" s="15">
        <v>0</v>
      </c>
      <c r="S139" s="15">
        <v>0</v>
      </c>
      <c r="T139" t="s">
        <v>132</v>
      </c>
      <c r="U139" t="s">
        <v>133</v>
      </c>
      <c r="V139" t="s">
        <v>659</v>
      </c>
      <c r="W139" t="s">
        <v>181</v>
      </c>
      <c r="X139" t="s">
        <v>1538</v>
      </c>
      <c r="Y139" t="s">
        <v>1532</v>
      </c>
      <c r="Z139" t="s">
        <v>58</v>
      </c>
      <c r="AA139" t="s">
        <v>125</v>
      </c>
      <c r="AB139" t="s">
        <v>84</v>
      </c>
      <c r="AC139" t="s">
        <v>1525</v>
      </c>
      <c r="AD139" s="16">
        <v>45870</v>
      </c>
      <c r="AE139" t="s">
        <v>1536</v>
      </c>
      <c r="AF139" s="15">
        <v>1396.54</v>
      </c>
      <c r="AG139" s="17">
        <v>1.08</v>
      </c>
      <c r="AH139" s="15">
        <v>1508.26</v>
      </c>
      <c r="AI139" s="15">
        <v>1508.26</v>
      </c>
      <c r="AJ139" s="15">
        <v>4.62</v>
      </c>
      <c r="AK139" s="15">
        <v>1.53</v>
      </c>
      <c r="AL139" t="s">
        <v>1527</v>
      </c>
      <c r="AM139" t="s">
        <v>1528</v>
      </c>
      <c r="AN139" t="s">
        <v>1528</v>
      </c>
      <c r="AO139" t="s">
        <v>1527</v>
      </c>
      <c r="AP139" t="s">
        <v>1529</v>
      </c>
      <c r="AQ139" t="s">
        <v>1587</v>
      </c>
    </row>
    <row r="140" spans="1:43" x14ac:dyDescent="0.2">
      <c r="A140" s="12">
        <v>45746</v>
      </c>
      <c r="B140" t="s">
        <v>660</v>
      </c>
      <c r="C140" t="s">
        <v>661</v>
      </c>
      <c r="D140" t="s">
        <v>662</v>
      </c>
      <c r="E140" t="s">
        <v>268</v>
      </c>
      <c r="F140" t="s">
        <v>269</v>
      </c>
      <c r="G140" t="s">
        <v>438</v>
      </c>
      <c r="H140" t="s">
        <v>208</v>
      </c>
      <c r="I140" t="s">
        <v>140</v>
      </c>
      <c r="J140" t="s">
        <v>171</v>
      </c>
      <c r="K140" t="s">
        <v>522</v>
      </c>
      <c r="L140" t="s">
        <v>131</v>
      </c>
      <c r="M140" s="13">
        <v>115.1</v>
      </c>
      <c r="N140" s="14">
        <v>2212</v>
      </c>
      <c r="O140" s="14">
        <v>1</v>
      </c>
      <c r="P140" s="14">
        <v>1</v>
      </c>
      <c r="Q140" s="15">
        <v>686.59</v>
      </c>
      <c r="R140" s="15">
        <v>0</v>
      </c>
      <c r="S140" s="15">
        <v>0</v>
      </c>
      <c r="T140" t="s">
        <v>218</v>
      </c>
      <c r="U140" t="s">
        <v>164</v>
      </c>
      <c r="V140" t="s">
        <v>35</v>
      </c>
      <c r="X140" t="s">
        <v>1558</v>
      </c>
      <c r="Y140" t="s">
        <v>1577</v>
      </c>
      <c r="Z140" t="s">
        <v>70</v>
      </c>
      <c r="AA140" t="s">
        <v>269</v>
      </c>
      <c r="AB140" t="s">
        <v>92</v>
      </c>
      <c r="AC140" t="s">
        <v>1547</v>
      </c>
      <c r="AD140" s="16">
        <v>45717</v>
      </c>
      <c r="AE140" t="s">
        <v>1533</v>
      </c>
      <c r="AF140" s="15">
        <v>686.59</v>
      </c>
      <c r="AG140" s="17">
        <v>1</v>
      </c>
      <c r="AH140" s="15">
        <v>686.59</v>
      </c>
      <c r="AI140" s="15">
        <v>686.59</v>
      </c>
      <c r="AJ140" s="15">
        <v>5.97</v>
      </c>
      <c r="AK140" s="15">
        <v>0.31</v>
      </c>
      <c r="AL140" t="s">
        <v>1527</v>
      </c>
      <c r="AM140" t="s">
        <v>1527</v>
      </c>
      <c r="AN140" t="s">
        <v>1527</v>
      </c>
      <c r="AO140" t="s">
        <v>1527</v>
      </c>
      <c r="AP140" t="s">
        <v>1537</v>
      </c>
    </row>
    <row r="141" spans="1:43" x14ac:dyDescent="0.2">
      <c r="A141" s="12">
        <v>46008</v>
      </c>
      <c r="B141" t="s">
        <v>663</v>
      </c>
      <c r="C141" t="s">
        <v>664</v>
      </c>
      <c r="D141" t="s">
        <v>665</v>
      </c>
      <c r="E141" t="s">
        <v>185</v>
      </c>
      <c r="F141" t="s">
        <v>125</v>
      </c>
      <c r="G141" t="s">
        <v>139</v>
      </c>
      <c r="H141" t="s">
        <v>127</v>
      </c>
      <c r="I141" t="s">
        <v>152</v>
      </c>
      <c r="J141" t="s">
        <v>171</v>
      </c>
      <c r="K141" t="s">
        <v>231</v>
      </c>
      <c r="L141" t="s">
        <v>131</v>
      </c>
      <c r="M141" s="13">
        <v>206.7</v>
      </c>
      <c r="N141" s="14">
        <v>312</v>
      </c>
      <c r="O141" s="14">
        <v>1</v>
      </c>
      <c r="P141" s="14">
        <v>1</v>
      </c>
      <c r="Q141" s="15">
        <v>355.74</v>
      </c>
      <c r="R141" s="15">
        <v>0</v>
      </c>
      <c r="S141" s="15">
        <v>0</v>
      </c>
      <c r="T141" t="s">
        <v>163</v>
      </c>
      <c r="U141" t="s">
        <v>188</v>
      </c>
      <c r="V141" t="s">
        <v>35</v>
      </c>
      <c r="X141" t="s">
        <v>185</v>
      </c>
      <c r="Y141" t="s">
        <v>1532</v>
      </c>
      <c r="Z141" t="s">
        <v>60</v>
      </c>
      <c r="AA141" t="s">
        <v>125</v>
      </c>
      <c r="AB141" t="s">
        <v>84</v>
      </c>
      <c r="AC141" t="s">
        <v>1525</v>
      </c>
      <c r="AD141" s="16">
        <v>45992</v>
      </c>
      <c r="AE141" t="s">
        <v>1526</v>
      </c>
      <c r="AF141" s="15">
        <v>355.74</v>
      </c>
      <c r="AG141" s="17">
        <v>1</v>
      </c>
      <c r="AH141" s="15">
        <v>355.74</v>
      </c>
      <c r="AI141" s="15">
        <v>355.74</v>
      </c>
      <c r="AJ141" s="15">
        <v>1.72</v>
      </c>
      <c r="AK141" s="15">
        <v>1.1399999999999999</v>
      </c>
      <c r="AL141" t="s">
        <v>1527</v>
      </c>
      <c r="AM141" t="s">
        <v>1527</v>
      </c>
      <c r="AN141" t="s">
        <v>1527</v>
      </c>
      <c r="AO141" t="s">
        <v>1527</v>
      </c>
      <c r="AP141" t="s">
        <v>1537</v>
      </c>
    </row>
    <row r="142" spans="1:43" x14ac:dyDescent="0.2">
      <c r="A142" s="12">
        <v>45676</v>
      </c>
      <c r="B142" t="s">
        <v>666</v>
      </c>
      <c r="C142" t="s">
        <v>667</v>
      </c>
      <c r="D142" t="s">
        <v>668</v>
      </c>
      <c r="E142" t="s">
        <v>70</v>
      </c>
      <c r="F142" t="s">
        <v>269</v>
      </c>
      <c r="G142" t="s">
        <v>235</v>
      </c>
      <c r="H142" t="s">
        <v>241</v>
      </c>
      <c r="I142" t="s">
        <v>171</v>
      </c>
      <c r="J142" t="s">
        <v>129</v>
      </c>
      <c r="K142" t="s">
        <v>227</v>
      </c>
      <c r="L142" t="s">
        <v>217</v>
      </c>
      <c r="M142" s="13">
        <v>376.5</v>
      </c>
      <c r="N142" s="14">
        <v>479</v>
      </c>
      <c r="O142" s="14">
        <v>2</v>
      </c>
      <c r="P142" s="14">
        <v>21</v>
      </c>
      <c r="Q142" s="15">
        <v>142.88999999999999</v>
      </c>
      <c r="R142" s="15">
        <v>0</v>
      </c>
      <c r="S142" s="15">
        <v>47.74</v>
      </c>
      <c r="T142" t="s">
        <v>196</v>
      </c>
      <c r="U142" t="s">
        <v>133</v>
      </c>
      <c r="V142" t="s">
        <v>35</v>
      </c>
      <c r="X142" t="s">
        <v>1296</v>
      </c>
      <c r="Y142" t="s">
        <v>1553</v>
      </c>
      <c r="Z142" t="s">
        <v>70</v>
      </c>
      <c r="AA142" t="s">
        <v>269</v>
      </c>
      <c r="AB142" t="s">
        <v>90</v>
      </c>
      <c r="AC142" t="s">
        <v>1535</v>
      </c>
      <c r="AD142" s="16">
        <v>45658</v>
      </c>
      <c r="AE142" t="s">
        <v>1533</v>
      </c>
      <c r="AF142" s="15">
        <v>190.63</v>
      </c>
      <c r="AG142" s="17">
        <v>1</v>
      </c>
      <c r="AH142" s="15">
        <v>190.63</v>
      </c>
      <c r="AI142" s="15">
        <v>9.08</v>
      </c>
      <c r="AJ142" s="15">
        <v>0.51</v>
      </c>
      <c r="AK142" s="15">
        <v>0.4</v>
      </c>
      <c r="AL142" t="s">
        <v>1527</v>
      </c>
      <c r="AM142" t="s">
        <v>1527</v>
      </c>
      <c r="AN142" t="s">
        <v>1527</v>
      </c>
      <c r="AO142" t="s">
        <v>1527</v>
      </c>
      <c r="AP142" t="s">
        <v>1537</v>
      </c>
    </row>
    <row r="143" spans="1:43" x14ac:dyDescent="0.2">
      <c r="A143" s="12">
        <v>45827</v>
      </c>
      <c r="B143" t="s">
        <v>669</v>
      </c>
      <c r="C143" t="s">
        <v>670</v>
      </c>
      <c r="D143" t="s">
        <v>671</v>
      </c>
      <c r="E143" t="s">
        <v>298</v>
      </c>
      <c r="F143" t="s">
        <v>125</v>
      </c>
      <c r="G143" t="s">
        <v>126</v>
      </c>
      <c r="H143" t="s">
        <v>208</v>
      </c>
      <c r="I143" t="s">
        <v>146</v>
      </c>
      <c r="J143" t="s">
        <v>128</v>
      </c>
      <c r="K143" t="s">
        <v>161</v>
      </c>
      <c r="L143" t="s">
        <v>217</v>
      </c>
      <c r="M143" s="13">
        <v>158.9</v>
      </c>
      <c r="N143" s="14">
        <v>301</v>
      </c>
      <c r="O143" s="14">
        <v>2</v>
      </c>
      <c r="P143" s="14">
        <v>1</v>
      </c>
      <c r="Q143" s="15">
        <v>602.76</v>
      </c>
      <c r="R143" s="15">
        <v>0</v>
      </c>
      <c r="S143" s="15">
        <v>0</v>
      </c>
      <c r="T143" t="s">
        <v>163</v>
      </c>
      <c r="U143" t="s">
        <v>188</v>
      </c>
      <c r="V143" t="s">
        <v>35</v>
      </c>
      <c r="X143" t="s">
        <v>298</v>
      </c>
      <c r="Y143" t="s">
        <v>1524</v>
      </c>
      <c r="Z143" t="s">
        <v>66</v>
      </c>
      <c r="AA143" t="s">
        <v>125</v>
      </c>
      <c r="AB143" t="s">
        <v>84</v>
      </c>
      <c r="AC143" t="s">
        <v>1525</v>
      </c>
      <c r="AD143" s="16">
        <v>45809</v>
      </c>
      <c r="AE143" t="s">
        <v>1539</v>
      </c>
      <c r="AF143" s="15">
        <v>602.76</v>
      </c>
      <c r="AG143" s="17">
        <v>1</v>
      </c>
      <c r="AH143" s="15">
        <v>602.76</v>
      </c>
      <c r="AI143" s="15">
        <v>602.76</v>
      </c>
      <c r="AJ143" s="15">
        <v>3.79</v>
      </c>
      <c r="AK143" s="15">
        <v>2</v>
      </c>
      <c r="AL143" t="s">
        <v>1527</v>
      </c>
      <c r="AM143" t="s">
        <v>1527</v>
      </c>
      <c r="AN143" t="s">
        <v>1527</v>
      </c>
      <c r="AO143" t="s">
        <v>1527</v>
      </c>
      <c r="AP143" t="s">
        <v>1537</v>
      </c>
    </row>
    <row r="144" spans="1:43" x14ac:dyDescent="0.2">
      <c r="A144" s="12">
        <v>45699</v>
      </c>
      <c r="B144" t="s">
        <v>672</v>
      </c>
      <c r="C144" t="s">
        <v>673</v>
      </c>
      <c r="D144" t="s">
        <v>674</v>
      </c>
      <c r="E144" t="s">
        <v>62</v>
      </c>
      <c r="F144" t="s">
        <v>240</v>
      </c>
      <c r="G144" t="s">
        <v>178</v>
      </c>
      <c r="H144" t="s">
        <v>208</v>
      </c>
      <c r="I144" t="s">
        <v>146</v>
      </c>
      <c r="J144" t="s">
        <v>129</v>
      </c>
      <c r="K144" t="s">
        <v>360</v>
      </c>
      <c r="L144" t="s">
        <v>173</v>
      </c>
      <c r="M144" s="13">
        <v>297.89999999999998</v>
      </c>
      <c r="N144" s="14">
        <v>2596</v>
      </c>
      <c r="O144" s="14">
        <v>2</v>
      </c>
      <c r="P144" s="14">
        <v>1</v>
      </c>
      <c r="Q144" s="15">
        <v>7255.45</v>
      </c>
      <c r="R144" s="15">
        <v>0</v>
      </c>
      <c r="S144" s="15">
        <v>0</v>
      </c>
      <c r="T144" t="s">
        <v>132</v>
      </c>
      <c r="U144" t="s">
        <v>133</v>
      </c>
      <c r="V144" t="s">
        <v>35</v>
      </c>
      <c r="X144" t="s">
        <v>1554</v>
      </c>
      <c r="Y144" t="s">
        <v>1544</v>
      </c>
      <c r="Z144" t="s">
        <v>62</v>
      </c>
      <c r="AA144" t="s">
        <v>240</v>
      </c>
      <c r="AB144" t="s">
        <v>84</v>
      </c>
      <c r="AC144" t="s">
        <v>1525</v>
      </c>
      <c r="AD144" s="16">
        <v>45689</v>
      </c>
      <c r="AE144" t="s">
        <v>1533</v>
      </c>
      <c r="AF144" s="15">
        <v>7255.45</v>
      </c>
      <c r="AG144" s="17">
        <v>1</v>
      </c>
      <c r="AH144" s="15">
        <v>7255.45</v>
      </c>
      <c r="AI144" s="15">
        <v>7255.45</v>
      </c>
      <c r="AJ144" s="15">
        <v>24.36</v>
      </c>
      <c r="AK144" s="15">
        <v>2.79</v>
      </c>
      <c r="AL144" t="s">
        <v>1527</v>
      </c>
      <c r="AM144" t="s">
        <v>1527</v>
      </c>
      <c r="AN144" t="s">
        <v>1527</v>
      </c>
      <c r="AO144" t="s">
        <v>1528</v>
      </c>
      <c r="AP144" t="s">
        <v>1529</v>
      </c>
      <c r="AQ144" t="s">
        <v>1559</v>
      </c>
    </row>
    <row r="145" spans="1:43" x14ac:dyDescent="0.2">
      <c r="A145" s="12">
        <v>45929</v>
      </c>
      <c r="B145" t="s">
        <v>675</v>
      </c>
      <c r="C145" t="s">
        <v>676</v>
      </c>
      <c r="D145" t="s">
        <v>677</v>
      </c>
      <c r="E145" t="s">
        <v>58</v>
      </c>
      <c r="F145" t="s">
        <v>125</v>
      </c>
      <c r="G145" t="s">
        <v>278</v>
      </c>
      <c r="H145" t="s">
        <v>127</v>
      </c>
      <c r="I145" t="s">
        <v>186</v>
      </c>
      <c r="J145" t="s">
        <v>152</v>
      </c>
      <c r="K145" t="s">
        <v>332</v>
      </c>
      <c r="L145" t="s">
        <v>173</v>
      </c>
      <c r="M145" s="13">
        <v>135.6</v>
      </c>
      <c r="N145" s="14">
        <v>2211</v>
      </c>
      <c r="O145" s="14">
        <v>1</v>
      </c>
      <c r="P145" s="14">
        <v>1</v>
      </c>
      <c r="Q145" s="15">
        <v>848.91</v>
      </c>
      <c r="R145" s="15">
        <v>0</v>
      </c>
      <c r="S145" s="15">
        <v>129.72999999999999</v>
      </c>
      <c r="T145" t="s">
        <v>196</v>
      </c>
      <c r="U145" t="s">
        <v>164</v>
      </c>
      <c r="V145" t="s">
        <v>134</v>
      </c>
      <c r="X145" t="s">
        <v>532</v>
      </c>
      <c r="Y145" t="s">
        <v>1560</v>
      </c>
      <c r="Z145" t="s">
        <v>58</v>
      </c>
      <c r="AA145" t="s">
        <v>125</v>
      </c>
      <c r="AB145" t="s">
        <v>90</v>
      </c>
      <c r="AC145" t="s">
        <v>1535</v>
      </c>
      <c r="AD145" s="16">
        <v>45901</v>
      </c>
      <c r="AE145" t="s">
        <v>1536</v>
      </c>
      <c r="AF145" s="15">
        <v>978.64</v>
      </c>
      <c r="AG145" s="17">
        <v>0.74</v>
      </c>
      <c r="AH145" s="15">
        <v>724.19</v>
      </c>
      <c r="AI145" s="15">
        <v>724.19</v>
      </c>
      <c r="AJ145" s="15">
        <v>5.34</v>
      </c>
      <c r="AK145" s="15">
        <v>0.33</v>
      </c>
      <c r="AL145" t="s">
        <v>1527</v>
      </c>
      <c r="AM145" t="s">
        <v>1527</v>
      </c>
      <c r="AN145" t="s">
        <v>1528</v>
      </c>
      <c r="AO145" t="s">
        <v>1527</v>
      </c>
      <c r="AP145" t="s">
        <v>1529</v>
      </c>
      <c r="AQ145" t="s">
        <v>1530</v>
      </c>
    </row>
    <row r="146" spans="1:43" x14ac:dyDescent="0.2">
      <c r="A146" s="12">
        <v>45774</v>
      </c>
      <c r="B146" t="s">
        <v>678</v>
      </c>
      <c r="C146" t="s">
        <v>679</v>
      </c>
      <c r="D146" t="s">
        <v>680</v>
      </c>
      <c r="E146" t="s">
        <v>532</v>
      </c>
      <c r="F146" t="s">
        <v>125</v>
      </c>
      <c r="G146" t="s">
        <v>391</v>
      </c>
      <c r="H146" t="s">
        <v>208</v>
      </c>
      <c r="I146" t="s">
        <v>140</v>
      </c>
      <c r="J146" t="s">
        <v>128</v>
      </c>
      <c r="K146" t="s">
        <v>213</v>
      </c>
      <c r="L146" t="s">
        <v>131</v>
      </c>
      <c r="M146" s="13">
        <v>464.9</v>
      </c>
      <c r="N146" s="14">
        <v>2632</v>
      </c>
      <c r="O146" s="14">
        <v>4</v>
      </c>
      <c r="P146" s="14">
        <v>1</v>
      </c>
      <c r="Q146" s="15">
        <v>558.01</v>
      </c>
      <c r="R146" s="15">
        <v>54.29</v>
      </c>
      <c r="S146" s="15">
        <v>0</v>
      </c>
      <c r="T146" t="s">
        <v>196</v>
      </c>
      <c r="U146" t="s">
        <v>133</v>
      </c>
      <c r="V146" t="s">
        <v>35</v>
      </c>
      <c r="X146" t="s">
        <v>532</v>
      </c>
      <c r="Y146" t="s">
        <v>1572</v>
      </c>
      <c r="Z146" t="s">
        <v>58</v>
      </c>
      <c r="AA146" t="s">
        <v>125</v>
      </c>
      <c r="AB146" t="s">
        <v>86</v>
      </c>
      <c r="AC146" t="s">
        <v>1541</v>
      </c>
      <c r="AD146" s="16">
        <v>45748</v>
      </c>
      <c r="AE146" t="s">
        <v>1539</v>
      </c>
      <c r="AF146" s="15">
        <v>612.29999999999995</v>
      </c>
      <c r="AG146" s="17">
        <v>1</v>
      </c>
      <c r="AH146" s="15">
        <v>612.29999999999995</v>
      </c>
      <c r="AI146" s="15">
        <v>612.29999999999995</v>
      </c>
      <c r="AJ146" s="15">
        <v>1.32</v>
      </c>
      <c r="AK146" s="15">
        <v>0.23</v>
      </c>
      <c r="AL146" t="s">
        <v>1527</v>
      </c>
      <c r="AM146" t="s">
        <v>1527</v>
      </c>
      <c r="AN146" t="s">
        <v>1527</v>
      </c>
      <c r="AO146" t="s">
        <v>1527</v>
      </c>
      <c r="AP146" t="s">
        <v>1537</v>
      </c>
    </row>
    <row r="147" spans="1:43" x14ac:dyDescent="0.2">
      <c r="A147" s="12">
        <v>45938</v>
      </c>
      <c r="B147" t="s">
        <v>681</v>
      </c>
      <c r="C147" t="s">
        <v>682</v>
      </c>
      <c r="D147" t="s">
        <v>683</v>
      </c>
      <c r="E147" t="s">
        <v>345</v>
      </c>
      <c r="F147" t="s">
        <v>125</v>
      </c>
      <c r="G147" t="s">
        <v>193</v>
      </c>
      <c r="H147" t="s">
        <v>127</v>
      </c>
      <c r="I147" t="s">
        <v>146</v>
      </c>
      <c r="J147" t="s">
        <v>171</v>
      </c>
      <c r="K147" t="s">
        <v>172</v>
      </c>
      <c r="L147" t="s">
        <v>162</v>
      </c>
      <c r="M147" s="13">
        <v>321.8</v>
      </c>
      <c r="N147" s="14">
        <v>509</v>
      </c>
      <c r="O147" s="14">
        <v>2</v>
      </c>
      <c r="P147" s="14">
        <v>1</v>
      </c>
      <c r="Q147" s="15">
        <v>434.05</v>
      </c>
      <c r="R147" s="15">
        <v>0</v>
      </c>
      <c r="S147" s="15">
        <v>0</v>
      </c>
      <c r="T147" t="s">
        <v>132</v>
      </c>
      <c r="U147" t="s">
        <v>133</v>
      </c>
      <c r="V147" t="s">
        <v>35</v>
      </c>
      <c r="X147" t="s">
        <v>532</v>
      </c>
      <c r="Y147" t="s">
        <v>1549</v>
      </c>
      <c r="Z147" t="s">
        <v>58</v>
      </c>
      <c r="AA147" t="s">
        <v>125</v>
      </c>
      <c r="AB147" t="s">
        <v>84</v>
      </c>
      <c r="AC147" t="s">
        <v>1525</v>
      </c>
      <c r="AD147" s="16">
        <v>45931</v>
      </c>
      <c r="AE147" t="s">
        <v>1526</v>
      </c>
      <c r="AF147" s="15">
        <v>434.05</v>
      </c>
      <c r="AG147" s="17">
        <v>1</v>
      </c>
      <c r="AH147" s="15">
        <v>434.05</v>
      </c>
      <c r="AI147" s="15">
        <v>434.05</v>
      </c>
      <c r="AJ147" s="15">
        <v>1.35</v>
      </c>
      <c r="AK147" s="15">
        <v>0.85</v>
      </c>
      <c r="AL147" t="s">
        <v>1527</v>
      </c>
      <c r="AM147" t="s">
        <v>1527</v>
      </c>
      <c r="AN147" t="s">
        <v>1527</v>
      </c>
      <c r="AO147" t="s">
        <v>1527</v>
      </c>
      <c r="AP147" t="s">
        <v>1537</v>
      </c>
    </row>
    <row r="148" spans="1:43" x14ac:dyDescent="0.2">
      <c r="A148" s="12">
        <v>45925</v>
      </c>
      <c r="B148" t="s">
        <v>684</v>
      </c>
      <c r="C148" t="s">
        <v>685</v>
      </c>
      <c r="D148" t="s">
        <v>686</v>
      </c>
      <c r="E148" t="s">
        <v>72</v>
      </c>
      <c r="F148" t="s">
        <v>169</v>
      </c>
      <c r="G148" t="s">
        <v>193</v>
      </c>
      <c r="H148" t="s">
        <v>208</v>
      </c>
      <c r="I148" t="s">
        <v>152</v>
      </c>
      <c r="J148" t="s">
        <v>186</v>
      </c>
      <c r="K148" t="s">
        <v>187</v>
      </c>
      <c r="L148" t="s">
        <v>131</v>
      </c>
      <c r="M148" s="13">
        <v>263.10000000000002</v>
      </c>
      <c r="N148" s="14">
        <v>448</v>
      </c>
      <c r="O148" s="14">
        <v>2</v>
      </c>
      <c r="P148" s="14">
        <v>1</v>
      </c>
      <c r="Q148" s="15">
        <v>750.01</v>
      </c>
      <c r="R148" s="15">
        <v>0</v>
      </c>
      <c r="S148" s="15">
        <v>0</v>
      </c>
      <c r="T148" t="s">
        <v>196</v>
      </c>
      <c r="U148" t="s">
        <v>142</v>
      </c>
      <c r="V148" t="s">
        <v>35</v>
      </c>
      <c r="X148" t="s">
        <v>1576</v>
      </c>
      <c r="Y148" t="s">
        <v>1549</v>
      </c>
      <c r="Z148" t="s">
        <v>72</v>
      </c>
      <c r="AA148" t="s">
        <v>169</v>
      </c>
      <c r="AB148" t="s">
        <v>84</v>
      </c>
      <c r="AC148" t="s">
        <v>1525</v>
      </c>
      <c r="AD148" s="16">
        <v>45901</v>
      </c>
      <c r="AE148" t="s">
        <v>1536</v>
      </c>
      <c r="AF148" s="15">
        <v>750.01</v>
      </c>
      <c r="AG148" s="17">
        <v>1</v>
      </c>
      <c r="AH148" s="15">
        <v>750.01</v>
      </c>
      <c r="AI148" s="15">
        <v>750.01</v>
      </c>
      <c r="AJ148" s="15">
        <v>2.85</v>
      </c>
      <c r="AK148" s="15">
        <v>1.67</v>
      </c>
      <c r="AL148" t="s">
        <v>1527</v>
      </c>
      <c r="AM148" t="s">
        <v>1527</v>
      </c>
      <c r="AN148" t="s">
        <v>1527</v>
      </c>
      <c r="AO148" t="s">
        <v>1527</v>
      </c>
      <c r="AP148" t="s">
        <v>1537</v>
      </c>
    </row>
    <row r="149" spans="1:43" x14ac:dyDescent="0.2">
      <c r="A149" s="12">
        <v>45747</v>
      </c>
      <c r="B149" t="s">
        <v>687</v>
      </c>
      <c r="C149" t="s">
        <v>688</v>
      </c>
      <c r="D149" t="s">
        <v>689</v>
      </c>
      <c r="E149" t="s">
        <v>593</v>
      </c>
      <c r="F149" t="s">
        <v>169</v>
      </c>
      <c r="G149" t="s">
        <v>126</v>
      </c>
      <c r="H149" t="s">
        <v>127</v>
      </c>
      <c r="I149" t="s">
        <v>140</v>
      </c>
      <c r="J149" t="s">
        <v>128</v>
      </c>
      <c r="K149" t="s">
        <v>213</v>
      </c>
      <c r="L149" t="s">
        <v>131</v>
      </c>
      <c r="M149" s="13">
        <v>49.1</v>
      </c>
      <c r="N149" s="14">
        <v>1426</v>
      </c>
      <c r="O149" s="14">
        <v>1</v>
      </c>
      <c r="P149" s="14">
        <v>1</v>
      </c>
      <c r="Q149" s="15">
        <v>1348.22</v>
      </c>
      <c r="R149" s="15">
        <v>0</v>
      </c>
      <c r="S149" s="15">
        <v>0</v>
      </c>
      <c r="T149" t="s">
        <v>132</v>
      </c>
      <c r="U149" t="s">
        <v>133</v>
      </c>
      <c r="V149" t="s">
        <v>35</v>
      </c>
      <c r="X149" t="s">
        <v>1582</v>
      </c>
      <c r="Y149" t="s">
        <v>1524</v>
      </c>
      <c r="Z149" t="s">
        <v>746</v>
      </c>
      <c r="AA149" t="s">
        <v>169</v>
      </c>
      <c r="AB149" t="s">
        <v>84</v>
      </c>
      <c r="AC149" t="s">
        <v>1525</v>
      </c>
      <c r="AD149" s="16">
        <v>45717</v>
      </c>
      <c r="AE149" t="s">
        <v>1533</v>
      </c>
      <c r="AF149" s="15">
        <v>1348.22</v>
      </c>
      <c r="AG149" s="17">
        <v>1</v>
      </c>
      <c r="AH149" s="15">
        <v>1348.22</v>
      </c>
      <c r="AI149" s="15">
        <v>1348.22</v>
      </c>
      <c r="AJ149" s="15">
        <v>27.46</v>
      </c>
      <c r="AK149" s="15">
        <v>0.95</v>
      </c>
      <c r="AL149" t="s">
        <v>1527</v>
      </c>
      <c r="AM149" t="s">
        <v>1527</v>
      </c>
      <c r="AN149" t="s">
        <v>1527</v>
      </c>
      <c r="AO149" t="s">
        <v>1527</v>
      </c>
      <c r="AP149" t="s">
        <v>1537</v>
      </c>
    </row>
    <row r="150" spans="1:43" x14ac:dyDescent="0.2">
      <c r="A150" s="12">
        <v>45891</v>
      </c>
      <c r="B150" t="s">
        <v>690</v>
      </c>
      <c r="C150" t="s">
        <v>691</v>
      </c>
      <c r="D150" t="s">
        <v>692</v>
      </c>
      <c r="E150" t="s">
        <v>151</v>
      </c>
      <c r="F150" t="s">
        <v>125</v>
      </c>
      <c r="G150" t="s">
        <v>178</v>
      </c>
      <c r="H150" t="s">
        <v>127</v>
      </c>
      <c r="I150" t="s">
        <v>152</v>
      </c>
      <c r="J150" t="s">
        <v>128</v>
      </c>
      <c r="K150" t="s">
        <v>223</v>
      </c>
      <c r="L150" t="s">
        <v>310</v>
      </c>
      <c r="M150" s="13">
        <v>339.4</v>
      </c>
      <c r="N150" s="14">
        <v>2499</v>
      </c>
      <c r="O150" s="14">
        <v>2</v>
      </c>
      <c r="P150" s="14">
        <v>1</v>
      </c>
      <c r="Q150" s="15">
        <v>3238.2</v>
      </c>
      <c r="R150" s="15">
        <v>0</v>
      </c>
      <c r="S150" s="15">
        <v>0</v>
      </c>
      <c r="T150" t="s">
        <v>132</v>
      </c>
      <c r="U150" t="s">
        <v>164</v>
      </c>
      <c r="V150" t="s">
        <v>35</v>
      </c>
      <c r="X150" t="s">
        <v>1538</v>
      </c>
      <c r="Y150" t="s">
        <v>1544</v>
      </c>
      <c r="Z150" t="s">
        <v>58</v>
      </c>
      <c r="AA150" t="s">
        <v>125</v>
      </c>
      <c r="AB150" t="s">
        <v>84</v>
      </c>
      <c r="AC150" t="s">
        <v>1525</v>
      </c>
      <c r="AD150" s="16">
        <v>45870</v>
      </c>
      <c r="AE150" t="s">
        <v>1536</v>
      </c>
      <c r="AF150" s="15">
        <v>3238.2</v>
      </c>
      <c r="AG150" s="17">
        <v>1</v>
      </c>
      <c r="AH150" s="15">
        <v>3238.2</v>
      </c>
      <c r="AI150" s="15">
        <v>3238.2</v>
      </c>
      <c r="AJ150" s="15">
        <v>9.5399999999999991</v>
      </c>
      <c r="AK150" s="15">
        <v>1.3</v>
      </c>
      <c r="AL150" t="s">
        <v>1527</v>
      </c>
      <c r="AM150" t="s">
        <v>1527</v>
      </c>
      <c r="AN150" t="s">
        <v>1527</v>
      </c>
      <c r="AO150" t="s">
        <v>1527</v>
      </c>
      <c r="AP150" t="s">
        <v>1537</v>
      </c>
    </row>
    <row r="151" spans="1:43" x14ac:dyDescent="0.2">
      <c r="A151" s="12">
        <v>45907</v>
      </c>
      <c r="B151" t="s">
        <v>693</v>
      </c>
      <c r="C151" t="s">
        <v>694</v>
      </c>
      <c r="D151" t="s">
        <v>695</v>
      </c>
      <c r="E151" t="s">
        <v>249</v>
      </c>
      <c r="F151" t="s">
        <v>125</v>
      </c>
      <c r="G151" t="s">
        <v>90</v>
      </c>
      <c r="H151" t="s">
        <v>208</v>
      </c>
      <c r="I151" t="s">
        <v>146</v>
      </c>
      <c r="J151" t="s">
        <v>140</v>
      </c>
      <c r="K151" t="s">
        <v>147</v>
      </c>
      <c r="L151" t="s">
        <v>173</v>
      </c>
      <c r="M151" s="13">
        <v>284.89999999999998</v>
      </c>
      <c r="N151" s="14">
        <v>2222</v>
      </c>
      <c r="O151" s="14">
        <v>2</v>
      </c>
      <c r="P151" s="14">
        <v>1</v>
      </c>
      <c r="Q151" s="15">
        <v>1242.92</v>
      </c>
      <c r="R151" s="15">
        <v>0</v>
      </c>
      <c r="S151" s="15">
        <v>309.63</v>
      </c>
      <c r="T151" t="s">
        <v>163</v>
      </c>
      <c r="U151" t="s">
        <v>142</v>
      </c>
      <c r="V151" t="s">
        <v>35</v>
      </c>
      <c r="X151" t="s">
        <v>1555</v>
      </c>
      <c r="Y151" t="s">
        <v>1534</v>
      </c>
      <c r="Z151" t="s">
        <v>60</v>
      </c>
      <c r="AA151" t="s">
        <v>125</v>
      </c>
      <c r="AB151" t="s">
        <v>90</v>
      </c>
      <c r="AC151" t="s">
        <v>1535</v>
      </c>
      <c r="AD151" s="16">
        <v>45901</v>
      </c>
      <c r="AE151" t="s">
        <v>1536</v>
      </c>
      <c r="AF151" s="15">
        <v>1552.55</v>
      </c>
      <c r="AG151" s="17">
        <v>1</v>
      </c>
      <c r="AH151" s="15">
        <v>1552.55</v>
      </c>
      <c r="AI151" s="15">
        <v>1552.55</v>
      </c>
      <c r="AJ151" s="15">
        <v>5.45</v>
      </c>
      <c r="AK151" s="15">
        <v>0.7</v>
      </c>
      <c r="AL151" t="s">
        <v>1527</v>
      </c>
      <c r="AM151" t="s">
        <v>1527</v>
      </c>
      <c r="AN151" t="s">
        <v>1527</v>
      </c>
      <c r="AO151" t="s">
        <v>1527</v>
      </c>
      <c r="AP151" t="s">
        <v>1537</v>
      </c>
    </row>
    <row r="152" spans="1:43" x14ac:dyDescent="0.2">
      <c r="A152" s="12">
        <v>45898</v>
      </c>
      <c r="B152" t="s">
        <v>696</v>
      </c>
      <c r="C152" t="s">
        <v>697</v>
      </c>
      <c r="D152" t="s">
        <v>698</v>
      </c>
      <c r="E152" t="s">
        <v>168</v>
      </c>
      <c r="F152" t="s">
        <v>169</v>
      </c>
      <c r="G152" t="s">
        <v>139</v>
      </c>
      <c r="H152" t="s">
        <v>127</v>
      </c>
      <c r="I152" t="s">
        <v>146</v>
      </c>
      <c r="J152" t="s">
        <v>129</v>
      </c>
      <c r="K152" t="s">
        <v>360</v>
      </c>
      <c r="L152" t="s">
        <v>173</v>
      </c>
      <c r="M152" s="13">
        <v>80.599999999999994</v>
      </c>
      <c r="N152" s="14">
        <v>402</v>
      </c>
      <c r="O152" s="14">
        <v>1</v>
      </c>
      <c r="P152" s="14">
        <v>1</v>
      </c>
      <c r="Q152" s="15">
        <v>421.27</v>
      </c>
      <c r="R152" s="15">
        <v>0</v>
      </c>
      <c r="S152" s="15">
        <v>0</v>
      </c>
      <c r="T152" t="s">
        <v>132</v>
      </c>
      <c r="U152" t="s">
        <v>164</v>
      </c>
      <c r="V152" t="s">
        <v>35</v>
      </c>
      <c r="X152" t="s">
        <v>1542</v>
      </c>
      <c r="Y152" t="s">
        <v>1532</v>
      </c>
      <c r="Z152" t="s">
        <v>746</v>
      </c>
      <c r="AA152" t="s">
        <v>169</v>
      </c>
      <c r="AB152" t="s">
        <v>84</v>
      </c>
      <c r="AC152" t="s">
        <v>1525</v>
      </c>
      <c r="AD152" s="16">
        <v>45870</v>
      </c>
      <c r="AE152" t="s">
        <v>1536</v>
      </c>
      <c r="AF152" s="15">
        <v>421.27</v>
      </c>
      <c r="AG152" s="17">
        <v>1</v>
      </c>
      <c r="AH152" s="15">
        <v>421.27</v>
      </c>
      <c r="AI152" s="15">
        <v>421.27</v>
      </c>
      <c r="AJ152" s="15">
        <v>5.23</v>
      </c>
      <c r="AK152" s="15">
        <v>1.05</v>
      </c>
      <c r="AL152" t="s">
        <v>1527</v>
      </c>
      <c r="AM152" t="s">
        <v>1527</v>
      </c>
      <c r="AN152" t="s">
        <v>1527</v>
      </c>
      <c r="AO152" t="s">
        <v>1527</v>
      </c>
      <c r="AP152" t="s">
        <v>1537</v>
      </c>
    </row>
    <row r="153" spans="1:43" x14ac:dyDescent="0.2">
      <c r="A153" s="12">
        <v>45864</v>
      </c>
      <c r="B153" t="s">
        <v>699</v>
      </c>
      <c r="C153" t="s">
        <v>700</v>
      </c>
      <c r="D153" t="s">
        <v>701</v>
      </c>
      <c r="E153" t="s">
        <v>66</v>
      </c>
      <c r="F153" t="s">
        <v>125</v>
      </c>
      <c r="G153" t="s">
        <v>487</v>
      </c>
      <c r="H153" t="s">
        <v>208</v>
      </c>
      <c r="I153" t="s">
        <v>146</v>
      </c>
      <c r="J153" t="s">
        <v>129</v>
      </c>
      <c r="K153" t="s">
        <v>360</v>
      </c>
      <c r="L153" t="s">
        <v>162</v>
      </c>
      <c r="M153" s="13">
        <v>182.9</v>
      </c>
      <c r="N153" s="14">
        <v>302</v>
      </c>
      <c r="O153" s="14">
        <v>2</v>
      </c>
      <c r="P153" s="14">
        <v>1</v>
      </c>
      <c r="Q153" s="15">
        <v>207.63</v>
      </c>
      <c r="R153" s="15">
        <v>0</v>
      </c>
      <c r="S153" s="15">
        <v>0</v>
      </c>
      <c r="T153" t="s">
        <v>163</v>
      </c>
      <c r="U153" t="s">
        <v>188</v>
      </c>
      <c r="V153" t="s">
        <v>35</v>
      </c>
      <c r="X153" t="s">
        <v>66</v>
      </c>
      <c r="Y153" t="s">
        <v>1578</v>
      </c>
      <c r="Z153" t="s">
        <v>66</v>
      </c>
      <c r="AA153" t="s">
        <v>125</v>
      </c>
      <c r="AB153" t="s">
        <v>97</v>
      </c>
      <c r="AC153" t="s">
        <v>739</v>
      </c>
      <c r="AD153" s="16">
        <v>45839</v>
      </c>
      <c r="AE153" t="s">
        <v>1536</v>
      </c>
      <c r="AF153" s="15">
        <v>207.63</v>
      </c>
      <c r="AG153" s="17">
        <v>1</v>
      </c>
      <c r="AH153" s="15">
        <v>207.63</v>
      </c>
      <c r="AI153" s="15">
        <v>207.63</v>
      </c>
      <c r="AJ153" s="15">
        <v>1.1399999999999999</v>
      </c>
      <c r="AK153" s="15">
        <v>0.69</v>
      </c>
      <c r="AL153" t="s">
        <v>1527</v>
      </c>
      <c r="AM153" t="s">
        <v>1527</v>
      </c>
      <c r="AN153" t="s">
        <v>1527</v>
      </c>
      <c r="AO153" t="s">
        <v>1527</v>
      </c>
      <c r="AP153" t="s">
        <v>1537</v>
      </c>
    </row>
    <row r="154" spans="1:43" x14ac:dyDescent="0.2">
      <c r="A154" s="12">
        <v>45707</v>
      </c>
      <c r="B154" t="s">
        <v>702</v>
      </c>
      <c r="C154" t="s">
        <v>703</v>
      </c>
      <c r="D154" t="s">
        <v>704</v>
      </c>
      <c r="E154" t="s">
        <v>494</v>
      </c>
      <c r="F154" t="s">
        <v>158</v>
      </c>
      <c r="G154" t="s">
        <v>159</v>
      </c>
      <c r="H154" t="s">
        <v>160</v>
      </c>
      <c r="I154" t="s">
        <v>152</v>
      </c>
      <c r="J154" t="s">
        <v>128</v>
      </c>
      <c r="K154" t="s">
        <v>223</v>
      </c>
      <c r="L154" t="s">
        <v>131</v>
      </c>
      <c r="M154" s="13">
        <v>117.2</v>
      </c>
      <c r="N154" s="14">
        <v>1756</v>
      </c>
      <c r="O154" s="14">
        <v>1</v>
      </c>
      <c r="P154" s="14">
        <v>1</v>
      </c>
      <c r="Q154" s="15">
        <v>298.45</v>
      </c>
      <c r="R154" s="15">
        <v>29.64</v>
      </c>
      <c r="S154" s="15">
        <v>0</v>
      </c>
      <c r="T154" t="s">
        <v>196</v>
      </c>
      <c r="U154" t="s">
        <v>142</v>
      </c>
      <c r="V154" t="s">
        <v>35</v>
      </c>
      <c r="X154" t="s">
        <v>1579</v>
      </c>
      <c r="Y154" t="s">
        <v>1540</v>
      </c>
      <c r="Z154" t="s">
        <v>157</v>
      </c>
      <c r="AA154" t="s">
        <v>158</v>
      </c>
      <c r="AB154" t="s">
        <v>86</v>
      </c>
      <c r="AC154" t="s">
        <v>1541</v>
      </c>
      <c r="AD154" s="16">
        <v>45689</v>
      </c>
      <c r="AE154" t="s">
        <v>1533</v>
      </c>
      <c r="AF154" s="15">
        <v>328.09</v>
      </c>
      <c r="AG154" s="17">
        <v>1</v>
      </c>
      <c r="AH154" s="15">
        <v>328.09</v>
      </c>
      <c r="AI154" s="15">
        <v>328.09</v>
      </c>
      <c r="AJ154" s="15">
        <v>2.8</v>
      </c>
      <c r="AK154" s="15">
        <v>0.19</v>
      </c>
      <c r="AL154" t="s">
        <v>1527</v>
      </c>
      <c r="AM154" t="s">
        <v>1527</v>
      </c>
      <c r="AN154" t="s">
        <v>1527</v>
      </c>
      <c r="AO154" t="s">
        <v>1527</v>
      </c>
      <c r="AP154" t="s">
        <v>1537</v>
      </c>
    </row>
    <row r="155" spans="1:43" x14ac:dyDescent="0.2">
      <c r="A155" s="12">
        <v>45870</v>
      </c>
      <c r="B155" t="s">
        <v>705</v>
      </c>
      <c r="C155" t="s">
        <v>706</v>
      </c>
      <c r="D155" t="s">
        <v>707</v>
      </c>
      <c r="E155" t="s">
        <v>185</v>
      </c>
      <c r="F155" t="s">
        <v>125</v>
      </c>
      <c r="G155" t="s">
        <v>222</v>
      </c>
      <c r="H155" t="s">
        <v>127</v>
      </c>
      <c r="I155" t="s">
        <v>152</v>
      </c>
      <c r="J155" t="s">
        <v>128</v>
      </c>
      <c r="K155" t="s">
        <v>223</v>
      </c>
      <c r="L155" t="s">
        <v>173</v>
      </c>
      <c r="M155" s="13">
        <v>160.4</v>
      </c>
      <c r="N155" s="14">
        <v>2162</v>
      </c>
      <c r="O155" s="14">
        <v>1</v>
      </c>
      <c r="P155" s="14">
        <v>1</v>
      </c>
      <c r="Q155" s="15">
        <v>588.70000000000005</v>
      </c>
      <c r="R155" s="15">
        <v>0</v>
      </c>
      <c r="S155" s="15">
        <v>47.72</v>
      </c>
      <c r="T155" t="s">
        <v>163</v>
      </c>
      <c r="U155" t="s">
        <v>164</v>
      </c>
      <c r="V155" t="s">
        <v>35</v>
      </c>
      <c r="X155" t="s">
        <v>185</v>
      </c>
      <c r="Y155" t="s">
        <v>1551</v>
      </c>
      <c r="Z155" t="s">
        <v>60</v>
      </c>
      <c r="AA155" t="s">
        <v>125</v>
      </c>
      <c r="AB155" t="s">
        <v>90</v>
      </c>
      <c r="AC155" t="s">
        <v>1535</v>
      </c>
      <c r="AD155" s="16">
        <v>45870</v>
      </c>
      <c r="AE155" t="s">
        <v>1536</v>
      </c>
      <c r="AF155" s="15">
        <v>636.41999999999996</v>
      </c>
      <c r="AG155" s="17">
        <v>1</v>
      </c>
      <c r="AH155" s="15">
        <v>636.41999999999996</v>
      </c>
      <c r="AI155" s="15">
        <v>636.41999999999996</v>
      </c>
      <c r="AJ155" s="15">
        <v>3.97</v>
      </c>
      <c r="AK155" s="15">
        <v>0.28999999999999998</v>
      </c>
      <c r="AL155" t="s">
        <v>1527</v>
      </c>
      <c r="AM155" t="s">
        <v>1527</v>
      </c>
      <c r="AN155" t="s">
        <v>1527</v>
      </c>
      <c r="AO155" t="s">
        <v>1527</v>
      </c>
      <c r="AP155" t="s">
        <v>1537</v>
      </c>
    </row>
    <row r="156" spans="1:43" x14ac:dyDescent="0.2">
      <c r="A156" s="12">
        <v>45861</v>
      </c>
      <c r="B156" t="s">
        <v>708</v>
      </c>
      <c r="C156" t="s">
        <v>709</v>
      </c>
      <c r="D156" t="s">
        <v>710</v>
      </c>
      <c r="E156" t="s">
        <v>72</v>
      </c>
      <c r="F156" t="s">
        <v>169</v>
      </c>
      <c r="G156" t="s">
        <v>139</v>
      </c>
      <c r="H156" t="s">
        <v>241</v>
      </c>
      <c r="I156" t="s">
        <v>146</v>
      </c>
      <c r="J156" t="s">
        <v>171</v>
      </c>
      <c r="K156" t="s">
        <v>172</v>
      </c>
      <c r="L156" t="s">
        <v>162</v>
      </c>
      <c r="M156" s="13">
        <v>67.2</v>
      </c>
      <c r="N156" s="14">
        <v>1270</v>
      </c>
      <c r="O156" s="14">
        <v>1</v>
      </c>
      <c r="P156" s="14">
        <v>21</v>
      </c>
      <c r="Q156" s="15">
        <v>376.82</v>
      </c>
      <c r="R156" s="15">
        <v>0</v>
      </c>
      <c r="S156" s="15">
        <v>0</v>
      </c>
      <c r="T156" t="s">
        <v>132</v>
      </c>
      <c r="U156" t="s">
        <v>164</v>
      </c>
      <c r="V156" t="s">
        <v>35</v>
      </c>
      <c r="X156" t="s">
        <v>1576</v>
      </c>
      <c r="Y156" t="s">
        <v>1532</v>
      </c>
      <c r="Z156" t="s">
        <v>72</v>
      </c>
      <c r="AA156" t="s">
        <v>169</v>
      </c>
      <c r="AB156" t="s">
        <v>84</v>
      </c>
      <c r="AC156" t="s">
        <v>1525</v>
      </c>
      <c r="AD156" s="16">
        <v>45839</v>
      </c>
      <c r="AE156" t="s">
        <v>1536</v>
      </c>
      <c r="AF156" s="15">
        <v>376.82</v>
      </c>
      <c r="AG156" s="17">
        <v>1</v>
      </c>
      <c r="AH156" s="15">
        <v>376.82</v>
      </c>
      <c r="AI156" s="15">
        <v>17.940000000000001</v>
      </c>
      <c r="AJ156" s="15">
        <v>5.61</v>
      </c>
      <c r="AK156" s="15">
        <v>0.3</v>
      </c>
      <c r="AL156" t="s">
        <v>1527</v>
      </c>
      <c r="AM156" t="s">
        <v>1527</v>
      </c>
      <c r="AN156" t="s">
        <v>1527</v>
      </c>
      <c r="AO156" t="s">
        <v>1527</v>
      </c>
      <c r="AP156" t="s">
        <v>1537</v>
      </c>
    </row>
    <row r="157" spans="1:43" x14ac:dyDescent="0.2">
      <c r="A157" s="12">
        <v>45950</v>
      </c>
      <c r="B157" t="s">
        <v>711</v>
      </c>
      <c r="C157" t="s">
        <v>712</v>
      </c>
      <c r="D157" t="s">
        <v>713</v>
      </c>
      <c r="E157" t="s">
        <v>415</v>
      </c>
      <c r="F157" t="s">
        <v>177</v>
      </c>
      <c r="G157" t="s">
        <v>159</v>
      </c>
      <c r="H157" t="s">
        <v>127</v>
      </c>
      <c r="I157" t="s">
        <v>146</v>
      </c>
      <c r="J157" t="s">
        <v>128</v>
      </c>
      <c r="K157" t="s">
        <v>161</v>
      </c>
      <c r="L157" t="s">
        <v>131</v>
      </c>
      <c r="M157" s="13">
        <v>45.8</v>
      </c>
      <c r="N157" s="14">
        <v>898</v>
      </c>
      <c r="O157" s="14">
        <v>1</v>
      </c>
      <c r="P157" s="14">
        <v>1</v>
      </c>
      <c r="Q157" s="15">
        <v>104.1</v>
      </c>
      <c r="R157" s="15">
        <v>13.1</v>
      </c>
      <c r="S157" s="15">
        <v>0</v>
      </c>
      <c r="T157" t="s">
        <v>132</v>
      </c>
      <c r="U157" t="s">
        <v>133</v>
      </c>
      <c r="V157" t="s">
        <v>35</v>
      </c>
      <c r="X157" t="s">
        <v>1575</v>
      </c>
      <c r="Y157" t="s">
        <v>1540</v>
      </c>
      <c r="Z157" t="s">
        <v>68</v>
      </c>
      <c r="AA157" t="s">
        <v>177</v>
      </c>
      <c r="AB157" t="s">
        <v>86</v>
      </c>
      <c r="AC157" t="s">
        <v>1541</v>
      </c>
      <c r="AD157" s="16">
        <v>45931</v>
      </c>
      <c r="AE157" t="s">
        <v>1526</v>
      </c>
      <c r="AF157" s="15">
        <v>117.2</v>
      </c>
      <c r="AG157" s="17">
        <v>1</v>
      </c>
      <c r="AH157" s="15">
        <v>117.2</v>
      </c>
      <c r="AI157" s="15">
        <v>117.2</v>
      </c>
      <c r="AJ157" s="15">
        <v>2.56</v>
      </c>
      <c r="AK157" s="15">
        <v>0.13</v>
      </c>
      <c r="AL157" t="s">
        <v>1527</v>
      </c>
      <c r="AM157" t="s">
        <v>1527</v>
      </c>
      <c r="AN157" t="s">
        <v>1527</v>
      </c>
      <c r="AO157" t="s">
        <v>1527</v>
      </c>
      <c r="AP157" t="s">
        <v>1537</v>
      </c>
    </row>
    <row r="158" spans="1:43" x14ac:dyDescent="0.2">
      <c r="A158" s="12">
        <v>45841</v>
      </c>
      <c r="B158" t="s">
        <v>714</v>
      </c>
      <c r="C158" t="s">
        <v>715</v>
      </c>
      <c r="D158" t="s">
        <v>716</v>
      </c>
      <c r="E158" t="s">
        <v>494</v>
      </c>
      <c r="F158" t="s">
        <v>158</v>
      </c>
      <c r="G158" t="s">
        <v>391</v>
      </c>
      <c r="H158" t="s">
        <v>179</v>
      </c>
      <c r="I158" t="s">
        <v>186</v>
      </c>
      <c r="J158" t="s">
        <v>129</v>
      </c>
      <c r="K158" t="s">
        <v>439</v>
      </c>
      <c r="L158" t="s">
        <v>173</v>
      </c>
      <c r="M158" s="13">
        <v>765.6</v>
      </c>
      <c r="N158" s="14">
        <v>272</v>
      </c>
      <c r="O158" s="14">
        <v>4</v>
      </c>
      <c r="P158" s="14">
        <v>1</v>
      </c>
      <c r="Q158" s="15">
        <v>521.33000000000004</v>
      </c>
      <c r="R158" s="15">
        <v>67.790000000000006</v>
      </c>
      <c r="S158" s="15">
        <v>0</v>
      </c>
      <c r="T158" t="s">
        <v>163</v>
      </c>
      <c r="U158" t="s">
        <v>133</v>
      </c>
      <c r="V158" t="s">
        <v>35</v>
      </c>
      <c r="X158" t="s">
        <v>1579</v>
      </c>
      <c r="Y158" t="s">
        <v>1572</v>
      </c>
      <c r="Z158" t="s">
        <v>157</v>
      </c>
      <c r="AA158" t="s">
        <v>158</v>
      </c>
      <c r="AB158" t="s">
        <v>86</v>
      </c>
      <c r="AC158" t="s">
        <v>1541</v>
      </c>
      <c r="AD158" s="16">
        <v>45839</v>
      </c>
      <c r="AE158" t="s">
        <v>1536</v>
      </c>
      <c r="AF158" s="15">
        <v>589.12</v>
      </c>
      <c r="AG158" s="17">
        <v>1</v>
      </c>
      <c r="AH158" s="15">
        <v>589.12</v>
      </c>
      <c r="AI158" s="15">
        <v>589.12</v>
      </c>
      <c r="AJ158" s="15">
        <v>0.77</v>
      </c>
      <c r="AK158" s="15">
        <v>2.17</v>
      </c>
      <c r="AL158" t="s">
        <v>1527</v>
      </c>
      <c r="AM158" t="s">
        <v>1527</v>
      </c>
      <c r="AN158" t="s">
        <v>1527</v>
      </c>
      <c r="AO158" t="s">
        <v>1527</v>
      </c>
      <c r="AP158" t="s">
        <v>1537</v>
      </c>
    </row>
    <row r="159" spans="1:43" x14ac:dyDescent="0.2">
      <c r="A159" s="12">
        <v>45773</v>
      </c>
      <c r="B159" t="s">
        <v>717</v>
      </c>
      <c r="C159" t="s">
        <v>718</v>
      </c>
      <c r="E159" t="s">
        <v>475</v>
      </c>
      <c r="F159" t="s">
        <v>177</v>
      </c>
      <c r="G159" t="s">
        <v>170</v>
      </c>
      <c r="H159" t="s">
        <v>208</v>
      </c>
      <c r="I159" t="s">
        <v>171</v>
      </c>
      <c r="J159" t="s">
        <v>146</v>
      </c>
      <c r="K159" t="s">
        <v>337</v>
      </c>
      <c r="L159" t="s">
        <v>131</v>
      </c>
      <c r="M159" s="13">
        <v>272.7</v>
      </c>
      <c r="N159" s="14">
        <v>791</v>
      </c>
      <c r="O159" s="14">
        <v>2</v>
      </c>
      <c r="P159" s="14">
        <v>1</v>
      </c>
      <c r="Q159" s="15">
        <v>163.63</v>
      </c>
      <c r="R159" s="15">
        <v>20.399999999999999</v>
      </c>
      <c r="S159" s="15">
        <v>0</v>
      </c>
      <c r="T159" t="s">
        <v>132</v>
      </c>
      <c r="U159" t="s">
        <v>142</v>
      </c>
      <c r="V159" t="s">
        <v>35</v>
      </c>
      <c r="W159" t="s">
        <v>181</v>
      </c>
      <c r="X159" t="s">
        <v>475</v>
      </c>
      <c r="Y159" t="s">
        <v>170</v>
      </c>
      <c r="Z159" t="s">
        <v>68</v>
      </c>
      <c r="AA159" t="s">
        <v>177</v>
      </c>
      <c r="AB159" t="s">
        <v>86</v>
      </c>
      <c r="AC159" t="s">
        <v>1541</v>
      </c>
      <c r="AD159" s="16">
        <v>45748</v>
      </c>
      <c r="AE159" t="s">
        <v>1539</v>
      </c>
      <c r="AF159" s="15">
        <v>184.03</v>
      </c>
      <c r="AG159" s="17">
        <v>1</v>
      </c>
      <c r="AH159" s="15">
        <v>184.03</v>
      </c>
      <c r="AI159" s="15">
        <v>184.03</v>
      </c>
      <c r="AJ159" s="15">
        <v>0.67</v>
      </c>
      <c r="AK159" s="15">
        <v>0.23</v>
      </c>
      <c r="AL159" t="s">
        <v>1527</v>
      </c>
      <c r="AM159" t="s">
        <v>1528</v>
      </c>
      <c r="AN159" t="s">
        <v>1527</v>
      </c>
      <c r="AO159" t="s">
        <v>1527</v>
      </c>
      <c r="AP159" t="s">
        <v>1529</v>
      </c>
      <c r="AQ159" t="s">
        <v>1545</v>
      </c>
    </row>
    <row r="160" spans="1:43" x14ac:dyDescent="0.2">
      <c r="A160" s="12">
        <v>45737</v>
      </c>
      <c r="B160" t="s">
        <v>719</v>
      </c>
      <c r="C160" t="s">
        <v>720</v>
      </c>
      <c r="D160" t="s">
        <v>721</v>
      </c>
      <c r="E160" t="s">
        <v>124</v>
      </c>
      <c r="F160" t="s">
        <v>125</v>
      </c>
      <c r="G160" t="s">
        <v>170</v>
      </c>
      <c r="H160" t="s">
        <v>127</v>
      </c>
      <c r="I160" t="s">
        <v>146</v>
      </c>
      <c r="J160" t="s">
        <v>152</v>
      </c>
      <c r="K160" t="s">
        <v>153</v>
      </c>
      <c r="L160" t="s">
        <v>131</v>
      </c>
      <c r="M160" s="13">
        <v>354.8</v>
      </c>
      <c r="N160" s="14">
        <v>980</v>
      </c>
      <c r="O160" s="14">
        <v>3</v>
      </c>
      <c r="P160" s="14">
        <v>1</v>
      </c>
      <c r="Q160" s="15">
        <v>177.69</v>
      </c>
      <c r="R160" s="15">
        <v>18.75</v>
      </c>
      <c r="S160" s="15">
        <v>0</v>
      </c>
      <c r="T160" t="s">
        <v>132</v>
      </c>
      <c r="U160" t="s">
        <v>188</v>
      </c>
      <c r="V160" t="s">
        <v>35</v>
      </c>
      <c r="X160" t="s">
        <v>124</v>
      </c>
      <c r="Y160" t="s">
        <v>170</v>
      </c>
      <c r="Z160" t="s">
        <v>60</v>
      </c>
      <c r="AA160" t="s">
        <v>125</v>
      </c>
      <c r="AB160" t="s">
        <v>86</v>
      </c>
      <c r="AC160" t="s">
        <v>1541</v>
      </c>
      <c r="AD160" s="16">
        <v>45717</v>
      </c>
      <c r="AE160" t="s">
        <v>1533</v>
      </c>
      <c r="AF160" s="15">
        <v>196.44</v>
      </c>
      <c r="AG160" s="17">
        <v>1</v>
      </c>
      <c r="AH160" s="15">
        <v>196.44</v>
      </c>
      <c r="AI160" s="15">
        <v>196.44</v>
      </c>
      <c r="AJ160" s="15">
        <v>0.55000000000000004</v>
      </c>
      <c r="AK160" s="15">
        <v>0.2</v>
      </c>
      <c r="AL160" t="s">
        <v>1527</v>
      </c>
      <c r="AM160" t="s">
        <v>1527</v>
      </c>
      <c r="AN160" t="s">
        <v>1527</v>
      </c>
      <c r="AO160" t="s">
        <v>1527</v>
      </c>
      <c r="AP160" t="s">
        <v>1537</v>
      </c>
    </row>
    <row r="161" spans="1:43" x14ac:dyDescent="0.2">
      <c r="A161" s="12">
        <v>45827</v>
      </c>
      <c r="B161" t="s">
        <v>722</v>
      </c>
      <c r="C161" t="s">
        <v>723</v>
      </c>
      <c r="D161" t="s">
        <v>724</v>
      </c>
      <c r="E161" t="s">
        <v>298</v>
      </c>
      <c r="F161" t="s">
        <v>125</v>
      </c>
      <c r="G161" t="s">
        <v>170</v>
      </c>
      <c r="H161" t="s">
        <v>127</v>
      </c>
      <c r="I161" t="s">
        <v>152</v>
      </c>
      <c r="J161" t="s">
        <v>171</v>
      </c>
      <c r="K161" t="s">
        <v>231</v>
      </c>
      <c r="L161" t="s">
        <v>131</v>
      </c>
      <c r="M161" s="13">
        <v>843.1</v>
      </c>
      <c r="N161" s="14">
        <v>2624</v>
      </c>
      <c r="O161" s="14">
        <v>5</v>
      </c>
      <c r="P161" s="14">
        <v>1</v>
      </c>
      <c r="Q161" s="15">
        <v>490.14</v>
      </c>
      <c r="R161" s="15">
        <v>64.38</v>
      </c>
      <c r="S161" s="15">
        <v>0</v>
      </c>
      <c r="T161" t="s">
        <v>196</v>
      </c>
      <c r="U161" t="s">
        <v>133</v>
      </c>
      <c r="V161" t="s">
        <v>35</v>
      </c>
      <c r="X161" t="s">
        <v>298</v>
      </c>
      <c r="Y161" t="s">
        <v>170</v>
      </c>
      <c r="Z161" t="s">
        <v>66</v>
      </c>
      <c r="AA161" t="s">
        <v>125</v>
      </c>
      <c r="AB161" t="s">
        <v>86</v>
      </c>
      <c r="AC161" t="s">
        <v>1541</v>
      </c>
      <c r="AD161" s="16">
        <v>45809</v>
      </c>
      <c r="AE161" t="s">
        <v>1539</v>
      </c>
      <c r="AF161" s="15">
        <v>554.52</v>
      </c>
      <c r="AG161" s="17">
        <v>1</v>
      </c>
      <c r="AH161" s="15">
        <v>554.52</v>
      </c>
      <c r="AI161" s="15">
        <v>554.52</v>
      </c>
      <c r="AJ161" s="15">
        <v>0.66</v>
      </c>
      <c r="AK161" s="15">
        <v>0.21</v>
      </c>
      <c r="AL161" t="s">
        <v>1527</v>
      </c>
      <c r="AM161" t="s">
        <v>1527</v>
      </c>
      <c r="AN161" t="s">
        <v>1527</v>
      </c>
      <c r="AO161" t="s">
        <v>1527</v>
      </c>
      <c r="AP161" t="s">
        <v>1537</v>
      </c>
    </row>
    <row r="162" spans="1:43" x14ac:dyDescent="0.2">
      <c r="A162" s="12">
        <v>45922</v>
      </c>
      <c r="B162" t="s">
        <v>725</v>
      </c>
      <c r="C162" t="s">
        <v>726</v>
      </c>
      <c r="D162" t="s">
        <v>727</v>
      </c>
      <c r="E162" t="s">
        <v>157</v>
      </c>
      <c r="F162" t="s">
        <v>158</v>
      </c>
      <c r="G162" t="s">
        <v>159</v>
      </c>
      <c r="H162" t="s">
        <v>160</v>
      </c>
      <c r="I162" t="s">
        <v>146</v>
      </c>
      <c r="J162" t="s">
        <v>128</v>
      </c>
      <c r="K162" t="s">
        <v>161</v>
      </c>
      <c r="L162" t="s">
        <v>217</v>
      </c>
      <c r="M162" s="13">
        <v>211.1</v>
      </c>
      <c r="N162" s="14">
        <v>348</v>
      </c>
      <c r="O162" s="14">
        <v>2</v>
      </c>
      <c r="P162" s="14">
        <v>1</v>
      </c>
      <c r="Q162" s="15">
        <v>178.43</v>
      </c>
      <c r="R162" s="15">
        <v>26.39</v>
      </c>
      <c r="S162" s="15">
        <v>0</v>
      </c>
      <c r="T162" t="s">
        <v>132</v>
      </c>
      <c r="U162" t="s">
        <v>188</v>
      </c>
      <c r="V162" t="s">
        <v>35</v>
      </c>
      <c r="X162" t="s">
        <v>437</v>
      </c>
      <c r="Y162" t="s">
        <v>1540</v>
      </c>
      <c r="Z162" t="s">
        <v>157</v>
      </c>
      <c r="AA162" t="s">
        <v>158</v>
      </c>
      <c r="AB162" t="s">
        <v>86</v>
      </c>
      <c r="AC162" t="s">
        <v>1541</v>
      </c>
      <c r="AD162" s="16">
        <v>45901</v>
      </c>
      <c r="AE162" t="s">
        <v>1536</v>
      </c>
      <c r="AF162" s="15">
        <v>204.82</v>
      </c>
      <c r="AG162" s="17">
        <v>1</v>
      </c>
      <c r="AH162" s="15">
        <v>204.82</v>
      </c>
      <c r="AI162" s="15">
        <v>204.82</v>
      </c>
      <c r="AJ162" s="15">
        <v>0.97</v>
      </c>
      <c r="AK162" s="15">
        <v>0.59</v>
      </c>
      <c r="AL162" t="s">
        <v>1527</v>
      </c>
      <c r="AM162" t="s">
        <v>1527</v>
      </c>
      <c r="AN162" t="s">
        <v>1527</v>
      </c>
      <c r="AO162" t="s">
        <v>1527</v>
      </c>
      <c r="AP162" t="s">
        <v>1537</v>
      </c>
    </row>
    <row r="163" spans="1:43" x14ac:dyDescent="0.2">
      <c r="A163" s="12">
        <v>45893</v>
      </c>
      <c r="B163" t="s">
        <v>728</v>
      </c>
      <c r="C163" t="s">
        <v>729</v>
      </c>
      <c r="E163" t="s">
        <v>64</v>
      </c>
      <c r="F163" t="s">
        <v>192</v>
      </c>
      <c r="G163" t="s">
        <v>543</v>
      </c>
      <c r="H163" t="s">
        <v>194</v>
      </c>
      <c r="I163" t="s">
        <v>129</v>
      </c>
      <c r="J163" t="s">
        <v>186</v>
      </c>
      <c r="K163" t="s">
        <v>274</v>
      </c>
      <c r="L163" t="s">
        <v>131</v>
      </c>
      <c r="M163" s="13">
        <v>179</v>
      </c>
      <c r="N163" s="14">
        <v>1375</v>
      </c>
      <c r="O163" s="14">
        <v>2</v>
      </c>
      <c r="P163" s="14">
        <v>1</v>
      </c>
      <c r="Q163" s="15">
        <v>407.11</v>
      </c>
      <c r="R163" s="15">
        <v>0</v>
      </c>
      <c r="S163" s="15">
        <v>21.08</v>
      </c>
      <c r="T163" t="s">
        <v>163</v>
      </c>
      <c r="U163" t="s">
        <v>133</v>
      </c>
      <c r="V163" t="s">
        <v>134</v>
      </c>
      <c r="W163" t="s">
        <v>181</v>
      </c>
      <c r="X163" t="s">
        <v>1548</v>
      </c>
      <c r="Y163" t="s">
        <v>1580</v>
      </c>
      <c r="Z163" t="s">
        <v>64</v>
      </c>
      <c r="AA163" t="s">
        <v>192</v>
      </c>
      <c r="AB163" t="s">
        <v>94</v>
      </c>
      <c r="AC163" t="s">
        <v>1535</v>
      </c>
      <c r="AD163" s="16">
        <v>45870</v>
      </c>
      <c r="AE163" t="s">
        <v>1536</v>
      </c>
      <c r="AF163" s="15">
        <v>428.19</v>
      </c>
      <c r="AG163" s="17">
        <v>0.74</v>
      </c>
      <c r="AH163" s="15">
        <v>316.86</v>
      </c>
      <c r="AI163" s="15">
        <v>316.86</v>
      </c>
      <c r="AJ163" s="15">
        <v>1.77</v>
      </c>
      <c r="AK163" s="15">
        <v>0.23</v>
      </c>
      <c r="AL163" t="s">
        <v>1527</v>
      </c>
      <c r="AM163" t="s">
        <v>1528</v>
      </c>
      <c r="AN163" t="s">
        <v>1528</v>
      </c>
      <c r="AO163" t="s">
        <v>1527</v>
      </c>
      <c r="AP163" t="s">
        <v>1529</v>
      </c>
      <c r="AQ163" t="s">
        <v>1587</v>
      </c>
    </row>
    <row r="164" spans="1:43" x14ac:dyDescent="0.2">
      <c r="A164" s="12">
        <v>45915</v>
      </c>
      <c r="B164" t="s">
        <v>730</v>
      </c>
      <c r="C164" t="s">
        <v>731</v>
      </c>
      <c r="D164" t="s">
        <v>732</v>
      </c>
      <c r="E164" t="s">
        <v>124</v>
      </c>
      <c r="F164" t="s">
        <v>125</v>
      </c>
      <c r="G164" t="s">
        <v>627</v>
      </c>
      <c r="H164" t="s">
        <v>208</v>
      </c>
      <c r="I164" t="s">
        <v>128</v>
      </c>
      <c r="J164" t="s">
        <v>146</v>
      </c>
      <c r="K164" t="s">
        <v>376</v>
      </c>
      <c r="L164" t="s">
        <v>131</v>
      </c>
      <c r="M164" s="13">
        <v>43.9</v>
      </c>
      <c r="N164" s="14">
        <v>2315</v>
      </c>
      <c r="O164" s="14">
        <v>1</v>
      </c>
      <c r="P164" s="14">
        <v>1</v>
      </c>
      <c r="Q164" s="15">
        <v>778.95</v>
      </c>
      <c r="R164" s="15">
        <v>0</v>
      </c>
      <c r="S164" s="15">
        <v>0</v>
      </c>
      <c r="T164" t="s">
        <v>163</v>
      </c>
      <c r="U164" t="s">
        <v>164</v>
      </c>
      <c r="V164" t="s">
        <v>35</v>
      </c>
      <c r="X164" t="s">
        <v>124</v>
      </c>
      <c r="Y164" t="s">
        <v>1585</v>
      </c>
      <c r="Z164" t="s">
        <v>60</v>
      </c>
      <c r="AA164" t="s">
        <v>125</v>
      </c>
      <c r="AB164" t="s">
        <v>92</v>
      </c>
      <c r="AC164" t="s">
        <v>1547</v>
      </c>
      <c r="AD164" s="16">
        <v>45901</v>
      </c>
      <c r="AE164" t="s">
        <v>1536</v>
      </c>
      <c r="AF164" s="15">
        <v>778.95</v>
      </c>
      <c r="AG164" s="17">
        <v>1</v>
      </c>
      <c r="AH164" s="15">
        <v>778.95</v>
      </c>
      <c r="AI164" s="15">
        <v>778.95</v>
      </c>
      <c r="AJ164" s="15">
        <v>17.739999999999998</v>
      </c>
      <c r="AK164" s="15">
        <v>0.34</v>
      </c>
      <c r="AL164" t="s">
        <v>1527</v>
      </c>
      <c r="AM164" t="s">
        <v>1527</v>
      </c>
      <c r="AN164" t="s">
        <v>1527</v>
      </c>
      <c r="AO164" t="s">
        <v>1527</v>
      </c>
      <c r="AP164" t="s">
        <v>1537</v>
      </c>
    </row>
    <row r="165" spans="1:43" x14ac:dyDescent="0.2">
      <c r="A165" s="12">
        <v>45679</v>
      </c>
      <c r="B165" t="s">
        <v>733</v>
      </c>
      <c r="C165" t="s">
        <v>734</v>
      </c>
      <c r="D165" t="s">
        <v>735</v>
      </c>
      <c r="E165" t="s">
        <v>249</v>
      </c>
      <c r="F165" t="s">
        <v>125</v>
      </c>
      <c r="G165" t="s">
        <v>139</v>
      </c>
      <c r="H165" t="s">
        <v>127</v>
      </c>
      <c r="I165" t="s">
        <v>152</v>
      </c>
      <c r="J165" t="s">
        <v>146</v>
      </c>
      <c r="K165" t="s">
        <v>201</v>
      </c>
      <c r="L165" t="s">
        <v>131</v>
      </c>
      <c r="M165" s="13">
        <v>64.599999999999994</v>
      </c>
      <c r="N165" s="14">
        <v>1115</v>
      </c>
      <c r="O165" s="14">
        <v>1</v>
      </c>
      <c r="P165" s="14">
        <v>1</v>
      </c>
      <c r="Q165" s="15">
        <v>916.07</v>
      </c>
      <c r="R165" s="15">
        <v>0</v>
      </c>
      <c r="S165" s="15">
        <v>0</v>
      </c>
      <c r="T165" t="s">
        <v>163</v>
      </c>
      <c r="U165" t="s">
        <v>133</v>
      </c>
      <c r="V165" t="s">
        <v>134</v>
      </c>
      <c r="X165" t="s">
        <v>1555</v>
      </c>
      <c r="Y165" t="s">
        <v>1532</v>
      </c>
      <c r="Z165" t="s">
        <v>60</v>
      </c>
      <c r="AA165" t="s">
        <v>125</v>
      </c>
      <c r="AB165" t="s">
        <v>84</v>
      </c>
      <c r="AC165" t="s">
        <v>1525</v>
      </c>
      <c r="AD165" s="16">
        <v>45658</v>
      </c>
      <c r="AE165" t="s">
        <v>1533</v>
      </c>
      <c r="AF165" s="15">
        <v>916.07</v>
      </c>
      <c r="AG165" s="17">
        <v>0.74</v>
      </c>
      <c r="AH165" s="15">
        <v>677.89</v>
      </c>
      <c r="AI165" s="15">
        <v>677.89</v>
      </c>
      <c r="AJ165" s="15">
        <v>10.49</v>
      </c>
      <c r="AK165" s="15">
        <v>0.61</v>
      </c>
      <c r="AL165" t="s">
        <v>1527</v>
      </c>
      <c r="AM165" t="s">
        <v>1527</v>
      </c>
      <c r="AN165" t="s">
        <v>1528</v>
      </c>
      <c r="AO165" t="s">
        <v>1527</v>
      </c>
      <c r="AP165" t="s">
        <v>1529</v>
      </c>
      <c r="AQ165" t="s">
        <v>1530</v>
      </c>
    </row>
    <row r="166" spans="1:43" x14ac:dyDescent="0.2">
      <c r="A166" s="12">
        <v>46001</v>
      </c>
      <c r="B166" t="s">
        <v>736</v>
      </c>
      <c r="C166" t="s">
        <v>737</v>
      </c>
      <c r="D166" t="s">
        <v>738</v>
      </c>
      <c r="E166" t="s">
        <v>185</v>
      </c>
      <c r="F166" t="s">
        <v>125</v>
      </c>
      <c r="G166" t="s">
        <v>739</v>
      </c>
      <c r="H166" t="s">
        <v>127</v>
      </c>
      <c r="I166" t="s">
        <v>129</v>
      </c>
      <c r="J166" t="s">
        <v>128</v>
      </c>
      <c r="K166" t="s">
        <v>195</v>
      </c>
      <c r="L166" t="s">
        <v>131</v>
      </c>
      <c r="M166" s="13">
        <v>96.3</v>
      </c>
      <c r="N166" s="14">
        <v>2070</v>
      </c>
      <c r="O166" s="14">
        <v>1</v>
      </c>
      <c r="P166" s="14">
        <v>1</v>
      </c>
      <c r="Q166" s="15">
        <v>714.81</v>
      </c>
      <c r="R166" s="15">
        <v>0</v>
      </c>
      <c r="S166" s="15">
        <v>0</v>
      </c>
      <c r="T166" t="s">
        <v>163</v>
      </c>
      <c r="U166" t="s">
        <v>142</v>
      </c>
      <c r="V166" t="s">
        <v>35</v>
      </c>
      <c r="X166" t="s">
        <v>185</v>
      </c>
      <c r="Y166" t="s">
        <v>1588</v>
      </c>
      <c r="Z166" t="s">
        <v>60</v>
      </c>
      <c r="AA166" t="s">
        <v>125</v>
      </c>
      <c r="AB166" t="s">
        <v>97</v>
      </c>
      <c r="AC166" t="s">
        <v>739</v>
      </c>
      <c r="AD166" s="16">
        <v>45992</v>
      </c>
      <c r="AE166" t="s">
        <v>1526</v>
      </c>
      <c r="AF166" s="15">
        <v>714.81</v>
      </c>
      <c r="AG166" s="17">
        <v>1</v>
      </c>
      <c r="AH166" s="15">
        <v>714.81</v>
      </c>
      <c r="AI166" s="15">
        <v>714.81</v>
      </c>
      <c r="AJ166" s="15">
        <v>7.42</v>
      </c>
      <c r="AK166" s="15">
        <v>0.35</v>
      </c>
      <c r="AL166" t="s">
        <v>1527</v>
      </c>
      <c r="AM166" t="s">
        <v>1527</v>
      </c>
      <c r="AN166" t="s">
        <v>1527</v>
      </c>
      <c r="AO166" t="s">
        <v>1527</v>
      </c>
      <c r="AP166" t="s">
        <v>1537</v>
      </c>
    </row>
    <row r="167" spans="1:43" x14ac:dyDescent="0.2">
      <c r="A167" s="12">
        <v>45744</v>
      </c>
      <c r="B167" t="s">
        <v>740</v>
      </c>
      <c r="C167" t="s">
        <v>741</v>
      </c>
      <c r="D167" t="s">
        <v>742</v>
      </c>
      <c r="E167" t="s">
        <v>60</v>
      </c>
      <c r="F167" t="s">
        <v>125</v>
      </c>
      <c r="G167" t="s">
        <v>159</v>
      </c>
      <c r="H167" t="s">
        <v>127</v>
      </c>
      <c r="I167" t="s">
        <v>152</v>
      </c>
      <c r="J167" t="s">
        <v>171</v>
      </c>
      <c r="K167" t="s">
        <v>231</v>
      </c>
      <c r="L167" t="s">
        <v>217</v>
      </c>
      <c r="M167" s="13">
        <v>185</v>
      </c>
      <c r="N167" s="14">
        <v>1331</v>
      </c>
      <c r="O167" s="14">
        <v>1</v>
      </c>
      <c r="P167" s="14">
        <v>1</v>
      </c>
      <c r="Q167" s="15">
        <v>276.44</v>
      </c>
      <c r="R167" s="15">
        <v>59.35</v>
      </c>
      <c r="S167" s="15">
        <v>0</v>
      </c>
      <c r="T167" t="s">
        <v>196</v>
      </c>
      <c r="U167" t="s">
        <v>142</v>
      </c>
      <c r="V167" t="s">
        <v>35</v>
      </c>
      <c r="X167" t="s">
        <v>1574</v>
      </c>
      <c r="Y167" t="s">
        <v>1540</v>
      </c>
      <c r="Z167" t="s">
        <v>60</v>
      </c>
      <c r="AA167" t="s">
        <v>125</v>
      </c>
      <c r="AB167" t="s">
        <v>86</v>
      </c>
      <c r="AC167" t="s">
        <v>1541</v>
      </c>
      <c r="AD167" s="16">
        <v>45717</v>
      </c>
      <c r="AE167" t="s">
        <v>1533</v>
      </c>
      <c r="AF167" s="15">
        <v>335.79</v>
      </c>
      <c r="AG167" s="17">
        <v>1</v>
      </c>
      <c r="AH167" s="15">
        <v>335.79</v>
      </c>
      <c r="AI167" s="15">
        <v>335.79</v>
      </c>
      <c r="AJ167" s="15">
        <v>1.82</v>
      </c>
      <c r="AK167" s="15">
        <v>0.25</v>
      </c>
      <c r="AL167" t="s">
        <v>1527</v>
      </c>
      <c r="AM167" t="s">
        <v>1527</v>
      </c>
      <c r="AN167" t="s">
        <v>1527</v>
      </c>
      <c r="AO167" t="s">
        <v>1527</v>
      </c>
      <c r="AP167" t="s">
        <v>1537</v>
      </c>
    </row>
    <row r="168" spans="1:43" x14ac:dyDescent="0.2">
      <c r="A168" s="12">
        <v>45696</v>
      </c>
      <c r="B168" t="s">
        <v>743</v>
      </c>
      <c r="C168" t="s">
        <v>744</v>
      </c>
      <c r="D168" t="s">
        <v>745</v>
      </c>
      <c r="E168" t="s">
        <v>746</v>
      </c>
      <c r="F168" t="s">
        <v>169</v>
      </c>
      <c r="G168" t="s">
        <v>94</v>
      </c>
      <c r="H168" t="s">
        <v>127</v>
      </c>
      <c r="I168" t="s">
        <v>146</v>
      </c>
      <c r="J168" t="s">
        <v>171</v>
      </c>
      <c r="K168" t="s">
        <v>172</v>
      </c>
      <c r="L168" t="s">
        <v>173</v>
      </c>
      <c r="M168" s="13">
        <v>363.4</v>
      </c>
      <c r="N168" s="14">
        <v>994</v>
      </c>
      <c r="O168" s="14">
        <v>2</v>
      </c>
      <c r="P168" s="14">
        <v>1</v>
      </c>
      <c r="Q168" s="15">
        <v>158.97</v>
      </c>
      <c r="R168" s="15">
        <v>0</v>
      </c>
      <c r="S168" s="15">
        <v>25.3</v>
      </c>
      <c r="T168" t="s">
        <v>132</v>
      </c>
      <c r="U168" t="s">
        <v>142</v>
      </c>
      <c r="V168" t="s">
        <v>35</v>
      </c>
      <c r="X168" t="s">
        <v>1589</v>
      </c>
      <c r="Y168" t="s">
        <v>1583</v>
      </c>
      <c r="Z168" t="s">
        <v>746</v>
      </c>
      <c r="AA168" t="s">
        <v>169</v>
      </c>
      <c r="AB168" t="s">
        <v>94</v>
      </c>
      <c r="AC168" t="s">
        <v>1535</v>
      </c>
      <c r="AD168" s="16">
        <v>45689</v>
      </c>
      <c r="AE168" t="s">
        <v>1533</v>
      </c>
      <c r="AF168" s="15">
        <v>184.27</v>
      </c>
      <c r="AG168" s="17">
        <v>1</v>
      </c>
      <c r="AH168" s="15">
        <v>184.27</v>
      </c>
      <c r="AI168" s="15">
        <v>184.27</v>
      </c>
      <c r="AJ168" s="15">
        <v>0.51</v>
      </c>
      <c r="AK168" s="15">
        <v>0.19</v>
      </c>
      <c r="AL168" t="s">
        <v>1527</v>
      </c>
      <c r="AM168" t="s">
        <v>1527</v>
      </c>
      <c r="AN168" t="s">
        <v>1527</v>
      </c>
      <c r="AO168" t="s">
        <v>1527</v>
      </c>
      <c r="AP168" t="s">
        <v>1537</v>
      </c>
    </row>
    <row r="169" spans="1:43" x14ac:dyDescent="0.2">
      <c r="A169" s="12">
        <v>45886</v>
      </c>
      <c r="B169" t="s">
        <v>747</v>
      </c>
      <c r="C169" t="s">
        <v>748</v>
      </c>
      <c r="D169" t="s">
        <v>749</v>
      </c>
      <c r="E169" t="s">
        <v>345</v>
      </c>
      <c r="F169" t="s">
        <v>125</v>
      </c>
      <c r="G169" t="s">
        <v>178</v>
      </c>
      <c r="H169" t="s">
        <v>127</v>
      </c>
      <c r="I169" t="s">
        <v>171</v>
      </c>
      <c r="J169" t="s">
        <v>186</v>
      </c>
      <c r="K169" t="s">
        <v>209</v>
      </c>
      <c r="L169" t="s">
        <v>131</v>
      </c>
      <c r="M169" s="13">
        <v>323.7</v>
      </c>
      <c r="N169" s="14">
        <v>1559</v>
      </c>
      <c r="O169" s="14">
        <v>2</v>
      </c>
      <c r="P169" s="14">
        <v>1</v>
      </c>
      <c r="Q169" s="15">
        <v>1247.7</v>
      </c>
      <c r="R169" s="15">
        <v>0</v>
      </c>
      <c r="S169" s="15">
        <v>0</v>
      </c>
      <c r="T169" t="s">
        <v>132</v>
      </c>
      <c r="U169" t="s">
        <v>164</v>
      </c>
      <c r="V169" t="s">
        <v>35</v>
      </c>
      <c r="X169" t="s">
        <v>532</v>
      </c>
      <c r="Y169" t="s">
        <v>1544</v>
      </c>
      <c r="Z169" t="s">
        <v>58</v>
      </c>
      <c r="AA169" t="s">
        <v>125</v>
      </c>
      <c r="AB169" t="s">
        <v>84</v>
      </c>
      <c r="AC169" t="s">
        <v>1525</v>
      </c>
      <c r="AD169" s="16">
        <v>45870</v>
      </c>
      <c r="AE169" t="s">
        <v>1536</v>
      </c>
      <c r="AF169" s="15">
        <v>1247.7</v>
      </c>
      <c r="AG169" s="17">
        <v>1</v>
      </c>
      <c r="AH169" s="15">
        <v>1247.7</v>
      </c>
      <c r="AI169" s="15">
        <v>1247.7</v>
      </c>
      <c r="AJ169" s="15">
        <v>3.85</v>
      </c>
      <c r="AK169" s="15">
        <v>0.8</v>
      </c>
      <c r="AL169" t="s">
        <v>1527</v>
      </c>
      <c r="AM169" t="s">
        <v>1527</v>
      </c>
      <c r="AN169" t="s">
        <v>1527</v>
      </c>
      <c r="AO169" t="s">
        <v>1527</v>
      </c>
      <c r="AP169" t="s">
        <v>1537</v>
      </c>
    </row>
    <row r="170" spans="1:43" x14ac:dyDescent="0.2">
      <c r="A170" s="12">
        <v>45792</v>
      </c>
      <c r="B170" t="s">
        <v>750</v>
      </c>
      <c r="C170" t="s">
        <v>751</v>
      </c>
      <c r="D170" t="s">
        <v>752</v>
      </c>
      <c r="E170" t="s">
        <v>70</v>
      </c>
      <c r="F170" t="s">
        <v>269</v>
      </c>
      <c r="G170" t="s">
        <v>391</v>
      </c>
      <c r="H170" t="s">
        <v>241</v>
      </c>
      <c r="I170" t="s">
        <v>129</v>
      </c>
      <c r="J170" t="s">
        <v>152</v>
      </c>
      <c r="K170" t="s">
        <v>236</v>
      </c>
      <c r="L170" t="s">
        <v>131</v>
      </c>
      <c r="M170" s="13">
        <v>389.5</v>
      </c>
      <c r="N170" s="14">
        <v>2054</v>
      </c>
      <c r="O170" s="14">
        <v>4</v>
      </c>
      <c r="P170" s="14">
        <v>69</v>
      </c>
      <c r="Q170" s="15">
        <v>148.68</v>
      </c>
      <c r="R170" s="15">
        <v>24.13</v>
      </c>
      <c r="S170" s="15">
        <v>0</v>
      </c>
      <c r="T170" t="s">
        <v>132</v>
      </c>
      <c r="U170" t="s">
        <v>142</v>
      </c>
      <c r="V170" t="s">
        <v>35</v>
      </c>
      <c r="X170" t="s">
        <v>1296</v>
      </c>
      <c r="Y170" t="s">
        <v>1572</v>
      </c>
      <c r="Z170" t="s">
        <v>70</v>
      </c>
      <c r="AA170" t="s">
        <v>269</v>
      </c>
      <c r="AB170" t="s">
        <v>86</v>
      </c>
      <c r="AC170" t="s">
        <v>1541</v>
      </c>
      <c r="AD170" s="16">
        <v>45778</v>
      </c>
      <c r="AE170" t="s">
        <v>1539</v>
      </c>
      <c r="AF170" s="15">
        <v>172.81</v>
      </c>
      <c r="AG170" s="17">
        <v>1</v>
      </c>
      <c r="AH170" s="15">
        <v>172.81</v>
      </c>
      <c r="AI170" s="15">
        <v>2.5</v>
      </c>
      <c r="AJ170" s="15">
        <v>0.44</v>
      </c>
      <c r="AK170" s="15">
        <v>0.08</v>
      </c>
      <c r="AL170" t="s">
        <v>1527</v>
      </c>
      <c r="AM170" t="s">
        <v>1527</v>
      </c>
      <c r="AN170" t="s">
        <v>1527</v>
      </c>
      <c r="AO170" t="s">
        <v>1527</v>
      </c>
      <c r="AP170" t="s">
        <v>1537</v>
      </c>
    </row>
    <row r="171" spans="1:43" x14ac:dyDescent="0.2">
      <c r="A171" s="12">
        <v>45775</v>
      </c>
      <c r="B171" t="s">
        <v>753</v>
      </c>
      <c r="C171" t="s">
        <v>754</v>
      </c>
      <c r="D171" t="s">
        <v>755</v>
      </c>
      <c r="E171" t="s">
        <v>298</v>
      </c>
      <c r="F171" t="s">
        <v>125</v>
      </c>
      <c r="G171" t="s">
        <v>391</v>
      </c>
      <c r="H171" t="s">
        <v>127</v>
      </c>
      <c r="I171" t="s">
        <v>140</v>
      </c>
      <c r="J171" t="s">
        <v>186</v>
      </c>
      <c r="K171" t="s">
        <v>315</v>
      </c>
      <c r="L171" t="s">
        <v>131</v>
      </c>
      <c r="M171" s="13">
        <v>46.1</v>
      </c>
      <c r="N171" s="14">
        <v>739</v>
      </c>
      <c r="O171" s="14">
        <v>1</v>
      </c>
      <c r="P171" s="14">
        <v>1</v>
      </c>
      <c r="Q171" s="15">
        <v>79.510000000000005</v>
      </c>
      <c r="R171" s="15">
        <v>13.64</v>
      </c>
      <c r="S171" s="15">
        <v>0</v>
      </c>
      <c r="T171" t="s">
        <v>132</v>
      </c>
      <c r="U171" t="s">
        <v>164</v>
      </c>
      <c r="V171" t="s">
        <v>35</v>
      </c>
      <c r="X171" t="s">
        <v>298</v>
      </c>
      <c r="Y171" t="s">
        <v>1572</v>
      </c>
      <c r="Z171" t="s">
        <v>66</v>
      </c>
      <c r="AA171" t="s">
        <v>125</v>
      </c>
      <c r="AB171" t="s">
        <v>86</v>
      </c>
      <c r="AC171" t="s">
        <v>1541</v>
      </c>
      <c r="AD171" s="16">
        <v>45748</v>
      </c>
      <c r="AE171" t="s">
        <v>1539</v>
      </c>
      <c r="AF171" s="15">
        <v>93.15</v>
      </c>
      <c r="AG171" s="17">
        <v>1</v>
      </c>
      <c r="AH171" s="15">
        <v>93.15</v>
      </c>
      <c r="AI171" s="15">
        <v>93.15</v>
      </c>
      <c r="AJ171" s="15">
        <v>2.02</v>
      </c>
      <c r="AK171" s="15">
        <v>0.13</v>
      </c>
      <c r="AL171" t="s">
        <v>1527</v>
      </c>
      <c r="AM171" t="s">
        <v>1527</v>
      </c>
      <c r="AN171" t="s">
        <v>1527</v>
      </c>
      <c r="AO171" t="s">
        <v>1527</v>
      </c>
      <c r="AP171" t="s">
        <v>1537</v>
      </c>
    </row>
    <row r="172" spans="1:43" x14ac:dyDescent="0.2">
      <c r="A172" s="12">
        <v>45996</v>
      </c>
      <c r="B172" t="s">
        <v>756</v>
      </c>
      <c r="C172" t="s">
        <v>757</v>
      </c>
      <c r="D172" t="s">
        <v>758</v>
      </c>
      <c r="E172" t="s">
        <v>494</v>
      </c>
      <c r="F172" t="s">
        <v>158</v>
      </c>
      <c r="G172" t="s">
        <v>159</v>
      </c>
      <c r="H172" t="s">
        <v>160</v>
      </c>
      <c r="I172" t="s">
        <v>186</v>
      </c>
      <c r="J172" t="s">
        <v>152</v>
      </c>
      <c r="K172" t="s">
        <v>332</v>
      </c>
      <c r="L172" t="s">
        <v>131</v>
      </c>
      <c r="M172" s="13">
        <v>326.3</v>
      </c>
      <c r="N172" s="14">
        <v>2632</v>
      </c>
      <c r="O172" s="14">
        <v>2</v>
      </c>
      <c r="P172" s="14">
        <v>1</v>
      </c>
      <c r="Q172" s="15">
        <v>593.17999999999995</v>
      </c>
      <c r="R172" s="15">
        <v>79.98</v>
      </c>
      <c r="S172" s="15">
        <v>0</v>
      </c>
      <c r="T172" t="s">
        <v>132</v>
      </c>
      <c r="U172" t="s">
        <v>133</v>
      </c>
      <c r="V172" t="s">
        <v>35</v>
      </c>
      <c r="X172" t="s">
        <v>1579</v>
      </c>
      <c r="Y172" t="s">
        <v>1540</v>
      </c>
      <c r="Z172" t="s">
        <v>157</v>
      </c>
      <c r="AA172" t="s">
        <v>158</v>
      </c>
      <c r="AB172" t="s">
        <v>86</v>
      </c>
      <c r="AC172" t="s">
        <v>1541</v>
      </c>
      <c r="AD172" s="16">
        <v>45992</v>
      </c>
      <c r="AE172" t="s">
        <v>1526</v>
      </c>
      <c r="AF172" s="15">
        <v>673.16</v>
      </c>
      <c r="AG172" s="17">
        <v>1</v>
      </c>
      <c r="AH172" s="15">
        <v>673.16</v>
      </c>
      <c r="AI172" s="15">
        <v>673.16</v>
      </c>
      <c r="AJ172" s="15">
        <v>2.06</v>
      </c>
      <c r="AK172" s="15">
        <v>0.26</v>
      </c>
      <c r="AL172" t="s">
        <v>1527</v>
      </c>
      <c r="AM172" t="s">
        <v>1527</v>
      </c>
      <c r="AN172" t="s">
        <v>1527</v>
      </c>
      <c r="AO172" t="s">
        <v>1527</v>
      </c>
      <c r="AP172" t="s">
        <v>1537</v>
      </c>
    </row>
    <row r="173" spans="1:43" x14ac:dyDescent="0.2">
      <c r="A173" s="12">
        <v>45761</v>
      </c>
      <c r="B173" t="s">
        <v>759</v>
      </c>
      <c r="C173" t="s">
        <v>760</v>
      </c>
      <c r="D173" t="s">
        <v>761</v>
      </c>
      <c r="E173" t="s">
        <v>482</v>
      </c>
      <c r="F173" t="s">
        <v>240</v>
      </c>
      <c r="G173" t="s">
        <v>126</v>
      </c>
      <c r="H173" t="s">
        <v>179</v>
      </c>
      <c r="I173" t="s">
        <v>146</v>
      </c>
      <c r="J173" t="s">
        <v>128</v>
      </c>
      <c r="K173" t="s">
        <v>161</v>
      </c>
      <c r="L173" t="s">
        <v>131</v>
      </c>
      <c r="M173" s="13">
        <v>1866.5</v>
      </c>
      <c r="N173" s="14">
        <v>2288</v>
      </c>
      <c r="O173" s="14">
        <v>16</v>
      </c>
      <c r="P173" s="14">
        <v>1</v>
      </c>
      <c r="Q173" s="15">
        <v>11138.04</v>
      </c>
      <c r="R173" s="15">
        <v>0</v>
      </c>
      <c r="S173" s="15">
        <v>0</v>
      </c>
      <c r="T173" t="s">
        <v>163</v>
      </c>
      <c r="U173" t="s">
        <v>188</v>
      </c>
      <c r="V173" t="s">
        <v>35</v>
      </c>
      <c r="X173" t="s">
        <v>482</v>
      </c>
      <c r="Y173" t="s">
        <v>1524</v>
      </c>
      <c r="Z173" t="s">
        <v>62</v>
      </c>
      <c r="AA173" t="s">
        <v>240</v>
      </c>
      <c r="AB173" t="s">
        <v>84</v>
      </c>
      <c r="AC173" t="s">
        <v>1525</v>
      </c>
      <c r="AD173" s="16">
        <v>45748</v>
      </c>
      <c r="AE173" t="s">
        <v>1539</v>
      </c>
      <c r="AF173" s="15">
        <v>11138.04</v>
      </c>
      <c r="AG173" s="17">
        <v>1</v>
      </c>
      <c r="AH173" s="15">
        <v>11138.04</v>
      </c>
      <c r="AI173" s="15">
        <v>11138.04</v>
      </c>
      <c r="AJ173" s="15">
        <v>5.97</v>
      </c>
      <c r="AK173" s="15">
        <v>4.87</v>
      </c>
      <c r="AL173" t="s">
        <v>1527</v>
      </c>
      <c r="AM173" t="s">
        <v>1527</v>
      </c>
      <c r="AN173" t="s">
        <v>1527</v>
      </c>
      <c r="AO173" t="s">
        <v>1527</v>
      </c>
      <c r="AP173" t="s">
        <v>1537</v>
      </c>
    </row>
    <row r="174" spans="1:43" x14ac:dyDescent="0.2">
      <c r="A174" s="12">
        <v>45904</v>
      </c>
      <c r="B174" t="s">
        <v>762</v>
      </c>
      <c r="C174" t="s">
        <v>763</v>
      </c>
      <c r="D174" t="s">
        <v>764</v>
      </c>
      <c r="E174" t="s">
        <v>157</v>
      </c>
      <c r="F174" t="s">
        <v>158</v>
      </c>
      <c r="G174" t="s">
        <v>250</v>
      </c>
      <c r="H174" t="s">
        <v>160</v>
      </c>
      <c r="I174" t="s">
        <v>186</v>
      </c>
      <c r="J174" t="s">
        <v>129</v>
      </c>
      <c r="K174" t="s">
        <v>439</v>
      </c>
      <c r="L174" t="s">
        <v>217</v>
      </c>
      <c r="M174" s="13">
        <v>48.3</v>
      </c>
      <c r="N174" s="14">
        <v>2307</v>
      </c>
      <c r="O174" s="14">
        <v>1</v>
      </c>
      <c r="P174" s="14">
        <v>1</v>
      </c>
      <c r="Q174" s="15">
        <v>1003.12</v>
      </c>
      <c r="R174" s="15">
        <v>0</v>
      </c>
      <c r="S174" s="15">
        <v>0</v>
      </c>
      <c r="T174" t="s">
        <v>132</v>
      </c>
      <c r="U174" t="s">
        <v>133</v>
      </c>
      <c r="V174" t="s">
        <v>35</v>
      </c>
      <c r="X174" t="s">
        <v>437</v>
      </c>
      <c r="Y174" t="s">
        <v>1556</v>
      </c>
      <c r="Z174" t="s">
        <v>157</v>
      </c>
      <c r="AA174" t="s">
        <v>158</v>
      </c>
      <c r="AB174" t="s">
        <v>92</v>
      </c>
      <c r="AC174" t="s">
        <v>1547</v>
      </c>
      <c r="AD174" s="16">
        <v>45901</v>
      </c>
      <c r="AE174" t="s">
        <v>1536</v>
      </c>
      <c r="AF174" s="15">
        <v>1003.12</v>
      </c>
      <c r="AG174" s="17">
        <v>1</v>
      </c>
      <c r="AH174" s="15">
        <v>1003.12</v>
      </c>
      <c r="AI174" s="15">
        <v>1003.12</v>
      </c>
      <c r="AJ174" s="15">
        <v>20.77</v>
      </c>
      <c r="AK174" s="15">
        <v>0.43</v>
      </c>
      <c r="AL174" t="s">
        <v>1527</v>
      </c>
      <c r="AM174" t="s">
        <v>1527</v>
      </c>
      <c r="AN174" t="s">
        <v>1527</v>
      </c>
      <c r="AO174" t="s">
        <v>1527</v>
      </c>
      <c r="AP174" t="s">
        <v>1537</v>
      </c>
    </row>
    <row r="175" spans="1:43" x14ac:dyDescent="0.2">
      <c r="A175" s="12">
        <v>45819</v>
      </c>
      <c r="B175" t="s">
        <v>765</v>
      </c>
      <c r="C175" t="s">
        <v>766</v>
      </c>
      <c r="D175" t="s">
        <v>767</v>
      </c>
      <c r="E175" t="s">
        <v>66</v>
      </c>
      <c r="F175" t="s">
        <v>125</v>
      </c>
      <c r="G175" t="s">
        <v>193</v>
      </c>
      <c r="H175" t="s">
        <v>127</v>
      </c>
      <c r="I175" t="s">
        <v>171</v>
      </c>
      <c r="J175" t="s">
        <v>140</v>
      </c>
      <c r="K175" t="s">
        <v>328</v>
      </c>
      <c r="L175" t="s">
        <v>131</v>
      </c>
      <c r="M175" s="13">
        <v>80.8</v>
      </c>
      <c r="N175" s="14">
        <v>2363</v>
      </c>
      <c r="O175" s="14">
        <v>1</v>
      </c>
      <c r="P175" s="14">
        <v>1</v>
      </c>
      <c r="Q175" s="15">
        <v>1837.69</v>
      </c>
      <c r="R175" s="15">
        <v>0</v>
      </c>
      <c r="S175" s="15">
        <v>0</v>
      </c>
      <c r="T175" t="s">
        <v>132</v>
      </c>
      <c r="U175" t="s">
        <v>164</v>
      </c>
      <c r="V175" t="s">
        <v>35</v>
      </c>
      <c r="X175" t="s">
        <v>66</v>
      </c>
      <c r="Y175" t="s">
        <v>1549</v>
      </c>
      <c r="Z175" t="s">
        <v>66</v>
      </c>
      <c r="AA175" t="s">
        <v>125</v>
      </c>
      <c r="AB175" t="s">
        <v>84</v>
      </c>
      <c r="AC175" t="s">
        <v>1525</v>
      </c>
      <c r="AD175" s="16">
        <v>45809</v>
      </c>
      <c r="AE175" t="s">
        <v>1539</v>
      </c>
      <c r="AF175" s="15">
        <v>1837.69</v>
      </c>
      <c r="AG175" s="17">
        <v>1</v>
      </c>
      <c r="AH175" s="15">
        <v>1837.69</v>
      </c>
      <c r="AI175" s="15">
        <v>1837.69</v>
      </c>
      <c r="AJ175" s="15">
        <v>22.74</v>
      </c>
      <c r="AK175" s="15">
        <v>0.78</v>
      </c>
      <c r="AL175" t="s">
        <v>1527</v>
      </c>
      <c r="AM175" t="s">
        <v>1527</v>
      </c>
      <c r="AN175" t="s">
        <v>1527</v>
      </c>
      <c r="AO175" t="s">
        <v>1527</v>
      </c>
      <c r="AP175" t="s">
        <v>1537</v>
      </c>
    </row>
    <row r="176" spans="1:43" x14ac:dyDescent="0.2">
      <c r="A176" s="12">
        <v>45728</v>
      </c>
      <c r="B176" t="s">
        <v>768</v>
      </c>
      <c r="C176" t="s">
        <v>769</v>
      </c>
      <c r="D176" t="s">
        <v>770</v>
      </c>
      <c r="E176" t="s">
        <v>746</v>
      </c>
      <c r="F176" t="s">
        <v>169</v>
      </c>
      <c r="G176" t="s">
        <v>222</v>
      </c>
      <c r="H176" t="s">
        <v>127</v>
      </c>
      <c r="I176" t="s">
        <v>129</v>
      </c>
      <c r="J176" t="s">
        <v>152</v>
      </c>
      <c r="K176" t="s">
        <v>236</v>
      </c>
      <c r="L176" t="s">
        <v>131</v>
      </c>
      <c r="M176" s="13">
        <v>122.3</v>
      </c>
      <c r="N176" s="14">
        <v>293</v>
      </c>
      <c r="O176" s="14">
        <v>1</v>
      </c>
      <c r="P176" s="14">
        <v>1</v>
      </c>
      <c r="Q176" s="15">
        <v>59.77</v>
      </c>
      <c r="R176" s="15">
        <v>0</v>
      </c>
      <c r="S176" s="15">
        <v>17.41</v>
      </c>
      <c r="T176" t="s">
        <v>163</v>
      </c>
      <c r="U176" t="s">
        <v>188</v>
      </c>
      <c r="V176" t="s">
        <v>35</v>
      </c>
      <c r="X176" t="s">
        <v>1589</v>
      </c>
      <c r="Y176" t="s">
        <v>1551</v>
      </c>
      <c r="Z176" t="s">
        <v>746</v>
      </c>
      <c r="AA176" t="s">
        <v>169</v>
      </c>
      <c r="AB176" t="s">
        <v>90</v>
      </c>
      <c r="AC176" t="s">
        <v>1535</v>
      </c>
      <c r="AD176" s="16">
        <v>45717</v>
      </c>
      <c r="AE176" t="s">
        <v>1533</v>
      </c>
      <c r="AF176" s="15">
        <v>77.180000000000007</v>
      </c>
      <c r="AG176" s="17">
        <v>1</v>
      </c>
      <c r="AH176" s="15">
        <v>77.180000000000007</v>
      </c>
      <c r="AI176" s="15">
        <v>77.180000000000007</v>
      </c>
      <c r="AJ176" s="15">
        <v>0.63</v>
      </c>
      <c r="AK176" s="15">
        <v>0.26</v>
      </c>
      <c r="AL176" t="s">
        <v>1527</v>
      </c>
      <c r="AM176" t="s">
        <v>1527</v>
      </c>
      <c r="AN176" t="s">
        <v>1527</v>
      </c>
      <c r="AO176" t="s">
        <v>1527</v>
      </c>
      <c r="AP176" t="s">
        <v>1537</v>
      </c>
    </row>
    <row r="177" spans="1:43" x14ac:dyDescent="0.2">
      <c r="A177" s="12">
        <v>45847</v>
      </c>
      <c r="B177" t="s">
        <v>771</v>
      </c>
      <c r="C177" t="s">
        <v>772</v>
      </c>
      <c r="D177" t="s">
        <v>773</v>
      </c>
      <c r="E177" t="s">
        <v>185</v>
      </c>
      <c r="F177" t="s">
        <v>125</v>
      </c>
      <c r="G177" t="s">
        <v>139</v>
      </c>
      <c r="H177" t="s">
        <v>179</v>
      </c>
      <c r="I177" t="s">
        <v>128</v>
      </c>
      <c r="J177" t="s">
        <v>171</v>
      </c>
      <c r="K177" t="s">
        <v>449</v>
      </c>
      <c r="L177" t="s">
        <v>162</v>
      </c>
      <c r="M177" s="13">
        <v>180.4</v>
      </c>
      <c r="N177" s="14">
        <v>2770</v>
      </c>
      <c r="O177" s="14">
        <v>1</v>
      </c>
      <c r="P177" s="14">
        <v>1</v>
      </c>
      <c r="Q177" s="15">
        <v>8102.04</v>
      </c>
      <c r="R177" s="15">
        <v>0</v>
      </c>
      <c r="S177" s="15">
        <v>0</v>
      </c>
      <c r="T177" t="s">
        <v>163</v>
      </c>
      <c r="U177" t="s">
        <v>142</v>
      </c>
      <c r="V177" t="s">
        <v>35</v>
      </c>
      <c r="X177" t="s">
        <v>185</v>
      </c>
      <c r="Y177" t="s">
        <v>1532</v>
      </c>
      <c r="Z177" t="s">
        <v>60</v>
      </c>
      <c r="AA177" t="s">
        <v>125</v>
      </c>
      <c r="AB177" t="s">
        <v>84</v>
      </c>
      <c r="AC177" t="s">
        <v>1525</v>
      </c>
      <c r="AD177" s="16">
        <v>45839</v>
      </c>
      <c r="AE177" t="s">
        <v>1536</v>
      </c>
      <c r="AF177" s="15">
        <v>8102.04</v>
      </c>
      <c r="AG177" s="17">
        <v>1</v>
      </c>
      <c r="AH177" s="15">
        <v>8102.04</v>
      </c>
      <c r="AI177" s="15">
        <v>8102.04</v>
      </c>
      <c r="AJ177" s="15">
        <v>44.91</v>
      </c>
      <c r="AK177" s="15">
        <v>2.92</v>
      </c>
      <c r="AL177" t="s">
        <v>1527</v>
      </c>
      <c r="AM177" t="s">
        <v>1527</v>
      </c>
      <c r="AN177" t="s">
        <v>1527</v>
      </c>
      <c r="AO177" t="s">
        <v>1527</v>
      </c>
      <c r="AP177" t="s">
        <v>1537</v>
      </c>
    </row>
    <row r="178" spans="1:43" x14ac:dyDescent="0.2">
      <c r="A178" s="12">
        <v>45993</v>
      </c>
      <c r="B178" t="s">
        <v>774</v>
      </c>
      <c r="C178" t="s">
        <v>775</v>
      </c>
      <c r="D178" t="s">
        <v>776</v>
      </c>
      <c r="E178" t="s">
        <v>60</v>
      </c>
      <c r="F178" t="s">
        <v>125</v>
      </c>
      <c r="G178" t="s">
        <v>193</v>
      </c>
      <c r="H178" t="s">
        <v>127</v>
      </c>
      <c r="I178" t="s">
        <v>146</v>
      </c>
      <c r="J178" t="s">
        <v>128</v>
      </c>
      <c r="K178" t="s">
        <v>161</v>
      </c>
      <c r="L178" t="s">
        <v>162</v>
      </c>
      <c r="M178" s="13">
        <v>35.299999999999997</v>
      </c>
      <c r="N178" s="14">
        <v>2467</v>
      </c>
      <c r="O178" s="14">
        <v>1</v>
      </c>
      <c r="P178" s="14">
        <v>1</v>
      </c>
      <c r="Q178" s="15">
        <v>2152.6999999999998</v>
      </c>
      <c r="R178" s="15">
        <v>0</v>
      </c>
      <c r="S178" s="15">
        <v>0</v>
      </c>
      <c r="T178" t="s">
        <v>132</v>
      </c>
      <c r="U178" t="s">
        <v>142</v>
      </c>
      <c r="V178" t="s">
        <v>35</v>
      </c>
      <c r="X178" t="s">
        <v>1574</v>
      </c>
      <c r="Y178" t="s">
        <v>1549</v>
      </c>
      <c r="Z178" t="s">
        <v>60</v>
      </c>
      <c r="AA178" t="s">
        <v>125</v>
      </c>
      <c r="AB178" t="s">
        <v>84</v>
      </c>
      <c r="AC178" t="s">
        <v>1525</v>
      </c>
      <c r="AD178" s="16">
        <v>45992</v>
      </c>
      <c r="AE178" t="s">
        <v>1526</v>
      </c>
      <c r="AF178" s="15">
        <v>2152.6999999999998</v>
      </c>
      <c r="AG178" s="17">
        <v>1</v>
      </c>
      <c r="AH178" s="15">
        <v>2152.6999999999998</v>
      </c>
      <c r="AI178" s="15">
        <v>2152.6999999999998</v>
      </c>
      <c r="AJ178" s="15">
        <v>60.98</v>
      </c>
      <c r="AK178" s="15">
        <v>0.87</v>
      </c>
      <c r="AL178" t="s">
        <v>1527</v>
      </c>
      <c r="AM178" t="s">
        <v>1527</v>
      </c>
      <c r="AN178" t="s">
        <v>1527</v>
      </c>
      <c r="AO178" t="s">
        <v>1527</v>
      </c>
      <c r="AP178" t="s">
        <v>1537</v>
      </c>
    </row>
    <row r="179" spans="1:43" x14ac:dyDescent="0.2">
      <c r="A179" s="12">
        <v>45866</v>
      </c>
      <c r="B179" t="s">
        <v>777</v>
      </c>
      <c r="C179" t="s">
        <v>778</v>
      </c>
      <c r="D179" t="s">
        <v>779</v>
      </c>
      <c r="E179" t="s">
        <v>258</v>
      </c>
      <c r="F179" t="s">
        <v>240</v>
      </c>
      <c r="G179" t="s">
        <v>139</v>
      </c>
      <c r="H179" t="s">
        <v>179</v>
      </c>
      <c r="I179" t="s">
        <v>140</v>
      </c>
      <c r="J179" t="s">
        <v>146</v>
      </c>
      <c r="K179" t="s">
        <v>291</v>
      </c>
      <c r="L179" t="s">
        <v>131</v>
      </c>
      <c r="M179" s="13">
        <v>176.6</v>
      </c>
      <c r="N179" s="14">
        <v>2060</v>
      </c>
      <c r="O179" s="14">
        <v>1</v>
      </c>
      <c r="P179" s="14">
        <v>1</v>
      </c>
      <c r="Q179" s="15">
        <v>9742.93</v>
      </c>
      <c r="R179" s="15">
        <v>0</v>
      </c>
      <c r="S179" s="15">
        <v>0</v>
      </c>
      <c r="T179" t="s">
        <v>132</v>
      </c>
      <c r="U179" t="s">
        <v>188</v>
      </c>
      <c r="V179" t="s">
        <v>35</v>
      </c>
      <c r="X179" t="s">
        <v>258</v>
      </c>
      <c r="Y179" t="s">
        <v>1532</v>
      </c>
      <c r="Z179" t="s">
        <v>62</v>
      </c>
      <c r="AA179" t="s">
        <v>240</v>
      </c>
      <c r="AB179" t="s">
        <v>84</v>
      </c>
      <c r="AC179" t="s">
        <v>1525</v>
      </c>
      <c r="AD179" s="16">
        <v>45839</v>
      </c>
      <c r="AE179" t="s">
        <v>1536</v>
      </c>
      <c r="AF179" s="15">
        <v>9742.93</v>
      </c>
      <c r="AG179" s="17">
        <v>1</v>
      </c>
      <c r="AH179" s="15">
        <v>9742.93</v>
      </c>
      <c r="AI179" s="15">
        <v>9742.93</v>
      </c>
      <c r="AJ179" s="15">
        <v>55.17</v>
      </c>
      <c r="AK179" s="15">
        <v>4.7300000000000004</v>
      </c>
      <c r="AL179" t="s">
        <v>1527</v>
      </c>
      <c r="AM179" t="s">
        <v>1527</v>
      </c>
      <c r="AN179" t="s">
        <v>1527</v>
      </c>
      <c r="AO179" t="s">
        <v>1527</v>
      </c>
      <c r="AP179" t="s">
        <v>1537</v>
      </c>
    </row>
    <row r="180" spans="1:43" x14ac:dyDescent="0.2">
      <c r="A180" s="12">
        <v>45853</v>
      </c>
      <c r="B180" t="s">
        <v>780</v>
      </c>
      <c r="C180" t="s">
        <v>781</v>
      </c>
      <c r="D180" t="s">
        <v>782</v>
      </c>
      <c r="E180" t="s">
        <v>70</v>
      </c>
      <c r="F180" t="s">
        <v>269</v>
      </c>
      <c r="G180" t="s">
        <v>139</v>
      </c>
      <c r="H180" t="s">
        <v>241</v>
      </c>
      <c r="I180" t="s">
        <v>152</v>
      </c>
      <c r="J180" t="s">
        <v>171</v>
      </c>
      <c r="K180" t="s">
        <v>231</v>
      </c>
      <c r="L180" t="s">
        <v>131</v>
      </c>
      <c r="M180" s="13">
        <v>620.79999999999995</v>
      </c>
      <c r="N180" s="14">
        <v>1528</v>
      </c>
      <c r="O180" s="14">
        <v>4</v>
      </c>
      <c r="P180" s="14">
        <v>78</v>
      </c>
      <c r="Q180" s="15">
        <v>870.88</v>
      </c>
      <c r="R180" s="15">
        <v>0</v>
      </c>
      <c r="S180" s="15">
        <v>0</v>
      </c>
      <c r="T180" t="s">
        <v>196</v>
      </c>
      <c r="U180" t="s">
        <v>188</v>
      </c>
      <c r="V180" t="s">
        <v>35</v>
      </c>
      <c r="X180" t="s">
        <v>1296</v>
      </c>
      <c r="Y180" t="s">
        <v>1532</v>
      </c>
      <c r="Z180" t="s">
        <v>70</v>
      </c>
      <c r="AA180" t="s">
        <v>269</v>
      </c>
      <c r="AB180" t="s">
        <v>84</v>
      </c>
      <c r="AC180" t="s">
        <v>1525</v>
      </c>
      <c r="AD180" s="16">
        <v>45839</v>
      </c>
      <c r="AE180" t="s">
        <v>1536</v>
      </c>
      <c r="AF180" s="15">
        <v>870.88</v>
      </c>
      <c r="AG180" s="17">
        <v>1</v>
      </c>
      <c r="AH180" s="15">
        <v>870.88</v>
      </c>
      <c r="AI180" s="15">
        <v>11.17</v>
      </c>
      <c r="AJ180" s="15">
        <v>1.4</v>
      </c>
      <c r="AK180" s="15">
        <v>0.56999999999999995</v>
      </c>
      <c r="AL180" t="s">
        <v>1527</v>
      </c>
      <c r="AM180" t="s">
        <v>1527</v>
      </c>
      <c r="AN180" t="s">
        <v>1527</v>
      </c>
      <c r="AO180" t="s">
        <v>1527</v>
      </c>
      <c r="AP180" t="s">
        <v>1537</v>
      </c>
    </row>
    <row r="181" spans="1:43" x14ac:dyDescent="0.2">
      <c r="A181" s="12">
        <v>45763</v>
      </c>
      <c r="B181" t="s">
        <v>783</v>
      </c>
      <c r="C181" t="s">
        <v>784</v>
      </c>
      <c r="D181" t="s">
        <v>785</v>
      </c>
      <c r="E181" t="s">
        <v>345</v>
      </c>
      <c r="F181" t="s">
        <v>125</v>
      </c>
      <c r="G181" t="s">
        <v>94</v>
      </c>
      <c r="H181" t="s">
        <v>127</v>
      </c>
      <c r="I181" t="s">
        <v>152</v>
      </c>
      <c r="J181" t="s">
        <v>186</v>
      </c>
      <c r="K181" t="s">
        <v>187</v>
      </c>
      <c r="L181" t="s">
        <v>173</v>
      </c>
      <c r="M181" s="13">
        <v>441.8</v>
      </c>
      <c r="N181" s="14">
        <v>253</v>
      </c>
      <c r="O181" s="14">
        <v>2</v>
      </c>
      <c r="P181" s="14">
        <v>1</v>
      </c>
      <c r="Q181" s="15">
        <v>86.6</v>
      </c>
      <c r="R181" s="15">
        <v>0</v>
      </c>
      <c r="S181" s="15">
        <v>27.22</v>
      </c>
      <c r="T181" t="s">
        <v>163</v>
      </c>
      <c r="U181" t="s">
        <v>164</v>
      </c>
      <c r="V181" t="s">
        <v>35</v>
      </c>
      <c r="X181" t="s">
        <v>532</v>
      </c>
      <c r="Y181" t="s">
        <v>1583</v>
      </c>
      <c r="Z181" t="s">
        <v>58</v>
      </c>
      <c r="AA181" t="s">
        <v>125</v>
      </c>
      <c r="AB181" t="s">
        <v>94</v>
      </c>
      <c r="AC181" t="s">
        <v>1535</v>
      </c>
      <c r="AD181" s="16">
        <v>45748</v>
      </c>
      <c r="AE181" t="s">
        <v>1539</v>
      </c>
      <c r="AF181" s="15">
        <v>113.82</v>
      </c>
      <c r="AG181" s="17">
        <v>1</v>
      </c>
      <c r="AH181" s="15">
        <v>113.82</v>
      </c>
      <c r="AI181" s="15">
        <v>113.82</v>
      </c>
      <c r="AJ181" s="15">
        <v>0.26</v>
      </c>
      <c r="AK181" s="15">
        <v>0.45</v>
      </c>
      <c r="AL181" t="s">
        <v>1527</v>
      </c>
      <c r="AM181" t="s">
        <v>1527</v>
      </c>
      <c r="AN181" t="s">
        <v>1527</v>
      </c>
      <c r="AO181" t="s">
        <v>1527</v>
      </c>
      <c r="AP181" t="s">
        <v>1537</v>
      </c>
    </row>
    <row r="182" spans="1:43" x14ac:dyDescent="0.2">
      <c r="A182" s="12">
        <v>45861</v>
      </c>
      <c r="B182" t="s">
        <v>786</v>
      </c>
      <c r="C182" t="s">
        <v>787</v>
      </c>
      <c r="D182" t="s">
        <v>788</v>
      </c>
      <c r="E182" t="s">
        <v>345</v>
      </c>
      <c r="F182" t="s">
        <v>125</v>
      </c>
      <c r="G182" t="s">
        <v>170</v>
      </c>
      <c r="H182" t="s">
        <v>127</v>
      </c>
      <c r="I182" t="s">
        <v>186</v>
      </c>
      <c r="J182" t="s">
        <v>140</v>
      </c>
      <c r="K182" t="s">
        <v>270</v>
      </c>
      <c r="L182" t="s">
        <v>162</v>
      </c>
      <c r="M182" s="13">
        <v>187.4</v>
      </c>
      <c r="N182" s="14">
        <v>2202</v>
      </c>
      <c r="O182" s="14">
        <v>1</v>
      </c>
      <c r="P182" s="14">
        <v>1</v>
      </c>
      <c r="Q182" s="15">
        <v>1842.32</v>
      </c>
      <c r="R182" s="15">
        <v>43.26</v>
      </c>
      <c r="S182" s="15">
        <v>0</v>
      </c>
      <c r="T182" t="s">
        <v>132</v>
      </c>
      <c r="U182" t="s">
        <v>133</v>
      </c>
      <c r="V182" t="s">
        <v>35</v>
      </c>
      <c r="W182" t="s">
        <v>789</v>
      </c>
      <c r="X182" t="s">
        <v>532</v>
      </c>
      <c r="Y182" t="s">
        <v>170</v>
      </c>
      <c r="Z182" t="s">
        <v>58</v>
      </c>
      <c r="AA182" t="s">
        <v>125</v>
      </c>
      <c r="AB182" t="s">
        <v>86</v>
      </c>
      <c r="AC182" t="s">
        <v>1541</v>
      </c>
      <c r="AD182" s="16">
        <v>45839</v>
      </c>
      <c r="AE182" t="s">
        <v>1536</v>
      </c>
      <c r="AF182" s="15">
        <v>1885.58</v>
      </c>
      <c r="AG182" s="17">
        <v>1</v>
      </c>
      <c r="AH182" s="15">
        <v>1885.58</v>
      </c>
      <c r="AI182" s="15">
        <v>1885.58</v>
      </c>
      <c r="AJ182" s="15">
        <v>10.06</v>
      </c>
      <c r="AK182" s="15">
        <v>0.86</v>
      </c>
      <c r="AL182" t="s">
        <v>1527</v>
      </c>
      <c r="AM182" t="s">
        <v>1527</v>
      </c>
      <c r="AN182" t="s">
        <v>1527</v>
      </c>
      <c r="AO182" t="s">
        <v>1528</v>
      </c>
      <c r="AP182" t="s">
        <v>1529</v>
      </c>
      <c r="AQ182" t="s">
        <v>1559</v>
      </c>
    </row>
    <row r="183" spans="1:43" x14ac:dyDescent="0.2">
      <c r="A183" s="12">
        <v>45938</v>
      </c>
      <c r="B183" t="s">
        <v>790</v>
      </c>
      <c r="C183" t="s">
        <v>791</v>
      </c>
      <c r="D183" t="s">
        <v>792</v>
      </c>
      <c r="E183" t="s">
        <v>138</v>
      </c>
      <c r="F183" t="s">
        <v>125</v>
      </c>
      <c r="G183" t="s">
        <v>193</v>
      </c>
      <c r="H183" t="s">
        <v>127</v>
      </c>
      <c r="I183" t="s">
        <v>152</v>
      </c>
      <c r="J183" t="s">
        <v>171</v>
      </c>
      <c r="K183" t="s">
        <v>231</v>
      </c>
      <c r="L183" t="s">
        <v>131</v>
      </c>
      <c r="M183" s="13">
        <v>156.30000000000001</v>
      </c>
      <c r="N183" s="14">
        <v>2420</v>
      </c>
      <c r="O183" s="14">
        <v>2</v>
      </c>
      <c r="P183" s="14">
        <v>1</v>
      </c>
      <c r="Q183" s="15">
        <v>2092.73</v>
      </c>
      <c r="R183" s="15">
        <v>0</v>
      </c>
      <c r="S183" s="15">
        <v>0</v>
      </c>
      <c r="T183" t="s">
        <v>163</v>
      </c>
      <c r="U183" t="s">
        <v>164</v>
      </c>
      <c r="V183" t="s">
        <v>35</v>
      </c>
      <c r="X183" t="s">
        <v>1531</v>
      </c>
      <c r="Y183" t="s">
        <v>1549</v>
      </c>
      <c r="Z183" t="s">
        <v>58</v>
      </c>
      <c r="AA183" t="s">
        <v>125</v>
      </c>
      <c r="AB183" t="s">
        <v>84</v>
      </c>
      <c r="AC183" t="s">
        <v>1525</v>
      </c>
      <c r="AD183" s="16">
        <v>45931</v>
      </c>
      <c r="AE183" t="s">
        <v>1526</v>
      </c>
      <c r="AF183" s="15">
        <v>2092.73</v>
      </c>
      <c r="AG183" s="17">
        <v>1</v>
      </c>
      <c r="AH183" s="15">
        <v>2092.73</v>
      </c>
      <c r="AI183" s="15">
        <v>2092.73</v>
      </c>
      <c r="AJ183" s="15">
        <v>13.39</v>
      </c>
      <c r="AK183" s="15">
        <v>0.86</v>
      </c>
      <c r="AL183" t="s">
        <v>1527</v>
      </c>
      <c r="AM183" t="s">
        <v>1527</v>
      </c>
      <c r="AN183" t="s">
        <v>1527</v>
      </c>
      <c r="AO183" t="s">
        <v>1527</v>
      </c>
      <c r="AP183" t="s">
        <v>1537</v>
      </c>
    </row>
    <row r="184" spans="1:43" x14ac:dyDescent="0.2">
      <c r="A184" s="12">
        <v>45732</v>
      </c>
      <c r="B184" t="s">
        <v>793</v>
      </c>
      <c r="C184" t="s">
        <v>794</v>
      </c>
      <c r="D184" t="s">
        <v>795</v>
      </c>
      <c r="E184" t="s">
        <v>568</v>
      </c>
      <c r="F184" t="s">
        <v>158</v>
      </c>
      <c r="G184" t="s">
        <v>193</v>
      </c>
      <c r="H184" t="s">
        <v>208</v>
      </c>
      <c r="I184" t="s">
        <v>140</v>
      </c>
      <c r="J184" t="s">
        <v>152</v>
      </c>
      <c r="K184" t="s">
        <v>180</v>
      </c>
      <c r="L184" t="s">
        <v>173</v>
      </c>
      <c r="M184" s="13">
        <v>820.7</v>
      </c>
      <c r="N184" s="14">
        <v>1308</v>
      </c>
      <c r="O184" s="14">
        <v>5</v>
      </c>
      <c r="P184" s="14">
        <v>1</v>
      </c>
      <c r="Q184" s="15">
        <v>3403.25</v>
      </c>
      <c r="R184" s="15">
        <v>0</v>
      </c>
      <c r="S184" s="15">
        <v>0</v>
      </c>
      <c r="T184" t="s">
        <v>163</v>
      </c>
      <c r="U184" t="s">
        <v>133</v>
      </c>
      <c r="V184" t="s">
        <v>35</v>
      </c>
      <c r="X184" t="s">
        <v>1581</v>
      </c>
      <c r="Y184" t="s">
        <v>1549</v>
      </c>
      <c r="Z184" t="s">
        <v>157</v>
      </c>
      <c r="AA184" t="s">
        <v>158</v>
      </c>
      <c r="AB184" t="s">
        <v>84</v>
      </c>
      <c r="AC184" t="s">
        <v>1525</v>
      </c>
      <c r="AD184" s="16">
        <v>45717</v>
      </c>
      <c r="AE184" t="s">
        <v>1533</v>
      </c>
      <c r="AF184" s="15">
        <v>3403.25</v>
      </c>
      <c r="AG184" s="17">
        <v>1</v>
      </c>
      <c r="AH184" s="15">
        <v>3403.25</v>
      </c>
      <c r="AI184" s="15">
        <v>3403.25</v>
      </c>
      <c r="AJ184" s="15">
        <v>4.1500000000000004</v>
      </c>
      <c r="AK184" s="15">
        <v>2.6</v>
      </c>
      <c r="AL184" t="s">
        <v>1527</v>
      </c>
      <c r="AM184" t="s">
        <v>1527</v>
      </c>
      <c r="AN184" t="s">
        <v>1527</v>
      </c>
      <c r="AO184" t="s">
        <v>1527</v>
      </c>
      <c r="AP184" t="s">
        <v>1537</v>
      </c>
    </row>
    <row r="185" spans="1:43" x14ac:dyDescent="0.2">
      <c r="A185" s="12">
        <v>45829</v>
      </c>
      <c r="B185" t="s">
        <v>796</v>
      </c>
      <c r="C185" t="s">
        <v>797</v>
      </c>
      <c r="D185" t="s">
        <v>798</v>
      </c>
      <c r="E185" t="s">
        <v>138</v>
      </c>
      <c r="F185" t="s">
        <v>125</v>
      </c>
      <c r="G185" t="s">
        <v>126</v>
      </c>
      <c r="H185" t="s">
        <v>127</v>
      </c>
      <c r="I185" t="s">
        <v>140</v>
      </c>
      <c r="J185" t="s">
        <v>152</v>
      </c>
      <c r="K185" t="s">
        <v>180</v>
      </c>
      <c r="L185" t="s">
        <v>310</v>
      </c>
      <c r="M185" s="13">
        <v>75.599999999999994</v>
      </c>
      <c r="N185" s="14">
        <v>2738</v>
      </c>
      <c r="O185" s="14">
        <v>1</v>
      </c>
      <c r="P185" s="14">
        <v>1</v>
      </c>
      <c r="Q185" s="15">
        <v>3728.14</v>
      </c>
      <c r="R185" s="15">
        <v>0</v>
      </c>
      <c r="S185" s="15">
        <v>0</v>
      </c>
      <c r="T185" t="s">
        <v>163</v>
      </c>
      <c r="U185" t="s">
        <v>188</v>
      </c>
      <c r="V185" t="s">
        <v>659</v>
      </c>
      <c r="X185" t="s">
        <v>1531</v>
      </c>
      <c r="Y185" t="s">
        <v>1524</v>
      </c>
      <c r="Z185" t="s">
        <v>58</v>
      </c>
      <c r="AA185" t="s">
        <v>125</v>
      </c>
      <c r="AB185" t="s">
        <v>84</v>
      </c>
      <c r="AC185" t="s">
        <v>1525</v>
      </c>
      <c r="AD185" s="16">
        <v>45809</v>
      </c>
      <c r="AE185" t="s">
        <v>1539</v>
      </c>
      <c r="AF185" s="15">
        <v>3728.14</v>
      </c>
      <c r="AG185" s="17">
        <v>1.08</v>
      </c>
      <c r="AH185" s="15">
        <v>4026.39</v>
      </c>
      <c r="AI185" s="15">
        <v>4026.39</v>
      </c>
      <c r="AJ185" s="15">
        <v>53.26</v>
      </c>
      <c r="AK185" s="15">
        <v>1.47</v>
      </c>
      <c r="AL185" t="s">
        <v>1527</v>
      </c>
      <c r="AM185" t="s">
        <v>1527</v>
      </c>
      <c r="AN185" t="s">
        <v>1528</v>
      </c>
      <c r="AO185" t="s">
        <v>1528</v>
      </c>
      <c r="AP185" t="s">
        <v>1529</v>
      </c>
      <c r="AQ185" t="s">
        <v>1590</v>
      </c>
    </row>
    <row r="186" spans="1:43" x14ac:dyDescent="0.2">
      <c r="A186" s="12">
        <v>45804</v>
      </c>
      <c r="B186" t="s">
        <v>799</v>
      </c>
      <c r="C186" t="s">
        <v>800</v>
      </c>
      <c r="D186" t="s">
        <v>801</v>
      </c>
      <c r="E186" t="s">
        <v>62</v>
      </c>
      <c r="F186" t="s">
        <v>240</v>
      </c>
      <c r="G186" t="s">
        <v>627</v>
      </c>
      <c r="H186" t="s">
        <v>241</v>
      </c>
      <c r="I186" t="s">
        <v>146</v>
      </c>
      <c r="J186" t="s">
        <v>152</v>
      </c>
      <c r="K186" t="s">
        <v>153</v>
      </c>
      <c r="L186" t="s">
        <v>131</v>
      </c>
      <c r="M186" s="13">
        <v>146.6</v>
      </c>
      <c r="N186" s="14">
        <v>2754</v>
      </c>
      <c r="O186" s="14">
        <v>1</v>
      </c>
      <c r="P186" s="14">
        <v>39</v>
      </c>
      <c r="Q186" s="15">
        <v>132.82</v>
      </c>
      <c r="R186" s="15">
        <v>0</v>
      </c>
      <c r="S186" s="15">
        <v>0</v>
      </c>
      <c r="T186" t="s">
        <v>163</v>
      </c>
      <c r="U186" t="s">
        <v>164</v>
      </c>
      <c r="V186" t="s">
        <v>35</v>
      </c>
      <c r="X186" t="s">
        <v>1554</v>
      </c>
      <c r="Y186" t="s">
        <v>1585</v>
      </c>
      <c r="Z186" t="s">
        <v>62</v>
      </c>
      <c r="AA186" t="s">
        <v>240</v>
      </c>
      <c r="AB186" t="s">
        <v>92</v>
      </c>
      <c r="AC186" t="s">
        <v>1547</v>
      </c>
      <c r="AD186" s="16">
        <v>45778</v>
      </c>
      <c r="AE186" t="s">
        <v>1539</v>
      </c>
      <c r="AF186" s="15">
        <v>132.82</v>
      </c>
      <c r="AG186" s="17">
        <v>1</v>
      </c>
      <c r="AH186" s="15">
        <v>132.82</v>
      </c>
      <c r="AI186" s="15">
        <v>3.41</v>
      </c>
      <c r="AJ186" s="15">
        <v>0.91</v>
      </c>
      <c r="AK186" s="15">
        <v>0.05</v>
      </c>
      <c r="AL186" t="s">
        <v>1527</v>
      </c>
      <c r="AM186" t="s">
        <v>1527</v>
      </c>
      <c r="AN186" t="s">
        <v>1527</v>
      </c>
      <c r="AO186" t="s">
        <v>1527</v>
      </c>
      <c r="AP186" t="s">
        <v>1537</v>
      </c>
    </row>
    <row r="187" spans="1:43" x14ac:dyDescent="0.2">
      <c r="A187" s="12">
        <v>45743</v>
      </c>
      <c r="B187" t="s">
        <v>802</v>
      </c>
      <c r="C187" t="s">
        <v>803</v>
      </c>
      <c r="D187" t="s">
        <v>804</v>
      </c>
      <c r="E187" t="s">
        <v>58</v>
      </c>
      <c r="F187" t="s">
        <v>125</v>
      </c>
      <c r="G187" t="s">
        <v>126</v>
      </c>
      <c r="H187" t="s">
        <v>127</v>
      </c>
      <c r="I187" t="s">
        <v>128</v>
      </c>
      <c r="J187" t="s">
        <v>129</v>
      </c>
      <c r="K187" t="s">
        <v>130</v>
      </c>
      <c r="L187" t="s">
        <v>131</v>
      </c>
      <c r="M187" s="13">
        <v>633.29999999999995</v>
      </c>
      <c r="N187" s="14">
        <v>187</v>
      </c>
      <c r="O187" s="14">
        <v>3</v>
      </c>
      <c r="P187" s="14">
        <v>1</v>
      </c>
      <c r="Q187" s="15">
        <v>463.03</v>
      </c>
      <c r="R187" s="15">
        <v>0</v>
      </c>
      <c r="S187" s="15">
        <v>0</v>
      </c>
      <c r="T187" t="s">
        <v>132</v>
      </c>
      <c r="U187" t="s">
        <v>142</v>
      </c>
      <c r="V187" t="s">
        <v>35</v>
      </c>
      <c r="X187" t="s">
        <v>532</v>
      </c>
      <c r="Y187" t="s">
        <v>1524</v>
      </c>
      <c r="Z187" t="s">
        <v>58</v>
      </c>
      <c r="AA187" t="s">
        <v>125</v>
      </c>
      <c r="AB187" t="s">
        <v>84</v>
      </c>
      <c r="AC187" t="s">
        <v>1525</v>
      </c>
      <c r="AD187" s="16">
        <v>45717</v>
      </c>
      <c r="AE187" t="s">
        <v>1533</v>
      </c>
      <c r="AF187" s="15">
        <v>463.03</v>
      </c>
      <c r="AG187" s="17">
        <v>1</v>
      </c>
      <c r="AH187" s="15">
        <v>463.03</v>
      </c>
      <c r="AI187" s="15">
        <v>463.03</v>
      </c>
      <c r="AJ187" s="15">
        <v>0.73</v>
      </c>
      <c r="AK187" s="15">
        <v>2.48</v>
      </c>
      <c r="AL187" t="s">
        <v>1527</v>
      </c>
      <c r="AM187" t="s">
        <v>1527</v>
      </c>
      <c r="AN187" t="s">
        <v>1527</v>
      </c>
      <c r="AO187" t="s">
        <v>1527</v>
      </c>
      <c r="AP187" t="s">
        <v>1537</v>
      </c>
    </row>
    <row r="188" spans="1:43" x14ac:dyDescent="0.2">
      <c r="A188" s="12">
        <v>45775</v>
      </c>
      <c r="B188" t="s">
        <v>805</v>
      </c>
      <c r="C188" t="s">
        <v>806</v>
      </c>
      <c r="D188" t="s">
        <v>807</v>
      </c>
      <c r="E188" t="s">
        <v>138</v>
      </c>
      <c r="F188" t="s">
        <v>125</v>
      </c>
      <c r="G188" t="s">
        <v>391</v>
      </c>
      <c r="H188" t="s">
        <v>127</v>
      </c>
      <c r="I188" t="s">
        <v>171</v>
      </c>
      <c r="J188" t="s">
        <v>186</v>
      </c>
      <c r="K188" t="s">
        <v>209</v>
      </c>
      <c r="L188" t="s">
        <v>217</v>
      </c>
      <c r="M188" s="13">
        <v>141.4</v>
      </c>
      <c r="N188" s="14">
        <v>1195</v>
      </c>
      <c r="O188" s="14">
        <v>1</v>
      </c>
      <c r="P188" s="14">
        <v>1</v>
      </c>
      <c r="Q188" s="15">
        <v>349.96</v>
      </c>
      <c r="R188" s="15">
        <v>37.909999999999997</v>
      </c>
      <c r="S188" s="15">
        <v>0</v>
      </c>
      <c r="T188" t="s">
        <v>163</v>
      </c>
      <c r="U188" t="s">
        <v>188</v>
      </c>
      <c r="V188" t="s">
        <v>35</v>
      </c>
      <c r="X188" t="s">
        <v>1531</v>
      </c>
      <c r="Y188" t="s">
        <v>1572</v>
      </c>
      <c r="Z188" t="s">
        <v>58</v>
      </c>
      <c r="AA188" t="s">
        <v>125</v>
      </c>
      <c r="AB188" t="s">
        <v>86</v>
      </c>
      <c r="AC188" t="s">
        <v>1541</v>
      </c>
      <c r="AD188" s="16">
        <v>45748</v>
      </c>
      <c r="AE188" t="s">
        <v>1539</v>
      </c>
      <c r="AF188" s="15">
        <v>387.87</v>
      </c>
      <c r="AG188" s="17">
        <v>1</v>
      </c>
      <c r="AH188" s="15">
        <v>387.87</v>
      </c>
      <c r="AI188" s="15">
        <v>387.87</v>
      </c>
      <c r="AJ188" s="15">
        <v>2.74</v>
      </c>
      <c r="AK188" s="15">
        <v>0.32</v>
      </c>
      <c r="AL188" t="s">
        <v>1527</v>
      </c>
      <c r="AM188" t="s">
        <v>1527</v>
      </c>
      <c r="AN188" t="s">
        <v>1527</v>
      </c>
      <c r="AO188" t="s">
        <v>1527</v>
      </c>
      <c r="AP188" t="s">
        <v>1537</v>
      </c>
    </row>
    <row r="189" spans="1:43" x14ac:dyDescent="0.2">
      <c r="A189" s="12">
        <v>45904</v>
      </c>
      <c r="B189" t="s">
        <v>808</v>
      </c>
      <c r="C189" t="s">
        <v>809</v>
      </c>
      <c r="D189" t="s">
        <v>810</v>
      </c>
      <c r="E189" t="s">
        <v>258</v>
      </c>
      <c r="F189" t="s">
        <v>240</v>
      </c>
      <c r="G189" t="s">
        <v>139</v>
      </c>
      <c r="H189" t="s">
        <v>127</v>
      </c>
      <c r="I189" t="s">
        <v>128</v>
      </c>
      <c r="J189" t="s">
        <v>152</v>
      </c>
      <c r="K189" t="s">
        <v>483</v>
      </c>
      <c r="L189" t="s">
        <v>162</v>
      </c>
      <c r="M189" s="13">
        <v>414.8</v>
      </c>
      <c r="N189" s="14">
        <v>2001</v>
      </c>
      <c r="O189" s="14">
        <v>2</v>
      </c>
      <c r="P189" s="14">
        <v>1</v>
      </c>
      <c r="Q189" s="15">
        <v>3179.99</v>
      </c>
      <c r="R189" s="15">
        <v>0</v>
      </c>
      <c r="S189" s="15">
        <v>0</v>
      </c>
      <c r="T189" t="s">
        <v>132</v>
      </c>
      <c r="U189" t="s">
        <v>133</v>
      </c>
      <c r="V189" t="s">
        <v>134</v>
      </c>
      <c r="X189" t="s">
        <v>258</v>
      </c>
      <c r="Y189" t="s">
        <v>1532</v>
      </c>
      <c r="Z189" t="s">
        <v>62</v>
      </c>
      <c r="AA189" t="s">
        <v>240</v>
      </c>
      <c r="AB189" t="s">
        <v>84</v>
      </c>
      <c r="AC189" t="s">
        <v>1525</v>
      </c>
      <c r="AD189" s="16">
        <v>45901</v>
      </c>
      <c r="AE189" t="s">
        <v>1536</v>
      </c>
      <c r="AF189" s="15">
        <v>3179.99</v>
      </c>
      <c r="AG189" s="17">
        <v>0.74</v>
      </c>
      <c r="AH189" s="15">
        <v>2353.19</v>
      </c>
      <c r="AI189" s="15">
        <v>2353.19</v>
      </c>
      <c r="AJ189" s="15">
        <v>5.67</v>
      </c>
      <c r="AK189" s="15">
        <v>1.18</v>
      </c>
      <c r="AL189" t="s">
        <v>1527</v>
      </c>
      <c r="AM189" t="s">
        <v>1527</v>
      </c>
      <c r="AN189" t="s">
        <v>1528</v>
      </c>
      <c r="AO189" t="s">
        <v>1527</v>
      </c>
      <c r="AP189" t="s">
        <v>1529</v>
      </c>
      <c r="AQ189" t="s">
        <v>1530</v>
      </c>
    </row>
    <row r="190" spans="1:43" x14ac:dyDescent="0.2">
      <c r="A190" s="12">
        <v>45661</v>
      </c>
      <c r="B190" t="s">
        <v>811</v>
      </c>
      <c r="C190" t="s">
        <v>812</v>
      </c>
      <c r="D190" t="s">
        <v>813</v>
      </c>
      <c r="E190" t="s">
        <v>70</v>
      </c>
      <c r="F190" t="s">
        <v>269</v>
      </c>
      <c r="G190" t="s">
        <v>178</v>
      </c>
      <c r="H190" t="s">
        <v>208</v>
      </c>
      <c r="I190" t="s">
        <v>186</v>
      </c>
      <c r="J190" t="s">
        <v>146</v>
      </c>
      <c r="K190" t="s">
        <v>299</v>
      </c>
      <c r="L190" t="s">
        <v>131</v>
      </c>
      <c r="M190" s="13">
        <v>42.9</v>
      </c>
      <c r="N190" s="14">
        <v>2196</v>
      </c>
      <c r="O190" s="14">
        <v>1</v>
      </c>
      <c r="P190" s="14">
        <v>1</v>
      </c>
      <c r="Q190" s="15">
        <v>3581.59</v>
      </c>
      <c r="R190" s="15">
        <v>0</v>
      </c>
      <c r="S190" s="15">
        <v>0</v>
      </c>
      <c r="T190" t="s">
        <v>163</v>
      </c>
      <c r="U190" t="s">
        <v>188</v>
      </c>
      <c r="V190" t="s">
        <v>35</v>
      </c>
      <c r="X190" t="s">
        <v>1296</v>
      </c>
      <c r="Y190" t="s">
        <v>1544</v>
      </c>
      <c r="Z190" t="s">
        <v>70</v>
      </c>
      <c r="AA190" t="s">
        <v>269</v>
      </c>
      <c r="AB190" t="s">
        <v>84</v>
      </c>
      <c r="AC190" t="s">
        <v>1525</v>
      </c>
      <c r="AD190" s="16">
        <v>45658</v>
      </c>
      <c r="AE190" t="s">
        <v>1533</v>
      </c>
      <c r="AF190" s="15">
        <v>3581.59</v>
      </c>
      <c r="AG190" s="17">
        <v>1</v>
      </c>
      <c r="AH190" s="15">
        <v>3581.59</v>
      </c>
      <c r="AI190" s="15">
        <v>3581.59</v>
      </c>
      <c r="AJ190" s="15">
        <v>83.49</v>
      </c>
      <c r="AK190" s="15">
        <v>1.63</v>
      </c>
      <c r="AL190" t="s">
        <v>1527</v>
      </c>
      <c r="AM190" t="s">
        <v>1527</v>
      </c>
      <c r="AN190" t="s">
        <v>1527</v>
      </c>
      <c r="AO190" t="s">
        <v>1527</v>
      </c>
      <c r="AP190" t="s">
        <v>1537</v>
      </c>
    </row>
    <row r="191" spans="1:43" x14ac:dyDescent="0.2">
      <c r="A191" s="12">
        <v>45984</v>
      </c>
      <c r="B191" t="s">
        <v>814</v>
      </c>
      <c r="C191" t="s">
        <v>815</v>
      </c>
      <c r="D191" t="s">
        <v>816</v>
      </c>
      <c r="E191" t="s">
        <v>482</v>
      </c>
      <c r="F191" t="s">
        <v>240</v>
      </c>
      <c r="G191" t="s">
        <v>126</v>
      </c>
      <c r="H191" t="s">
        <v>208</v>
      </c>
      <c r="I191" t="s">
        <v>128</v>
      </c>
      <c r="J191" t="s">
        <v>152</v>
      </c>
      <c r="K191" t="s">
        <v>483</v>
      </c>
      <c r="L191" t="s">
        <v>131</v>
      </c>
      <c r="M191" s="13">
        <v>494.2</v>
      </c>
      <c r="N191" s="14">
        <v>592</v>
      </c>
      <c r="O191" s="14">
        <v>3</v>
      </c>
      <c r="P191" s="14">
        <v>1</v>
      </c>
      <c r="Q191" s="15">
        <v>951.93</v>
      </c>
      <c r="R191" s="15">
        <v>0</v>
      </c>
      <c r="S191" s="15">
        <v>0</v>
      </c>
      <c r="T191" t="s">
        <v>132</v>
      </c>
      <c r="U191" t="s">
        <v>188</v>
      </c>
      <c r="V191" t="s">
        <v>35</v>
      </c>
      <c r="X191" t="s">
        <v>482</v>
      </c>
      <c r="Y191" t="s">
        <v>1524</v>
      </c>
      <c r="Z191" t="s">
        <v>62</v>
      </c>
      <c r="AA191" t="s">
        <v>240</v>
      </c>
      <c r="AB191" t="s">
        <v>84</v>
      </c>
      <c r="AC191" t="s">
        <v>1525</v>
      </c>
      <c r="AD191" s="16">
        <v>45962</v>
      </c>
      <c r="AE191" t="s">
        <v>1526</v>
      </c>
      <c r="AF191" s="15">
        <v>951.93</v>
      </c>
      <c r="AG191" s="17">
        <v>1</v>
      </c>
      <c r="AH191" s="15">
        <v>951.93</v>
      </c>
      <c r="AI191" s="15">
        <v>951.93</v>
      </c>
      <c r="AJ191" s="15">
        <v>1.93</v>
      </c>
      <c r="AK191" s="15">
        <v>1.61</v>
      </c>
      <c r="AL191" t="s">
        <v>1527</v>
      </c>
      <c r="AM191" t="s">
        <v>1527</v>
      </c>
      <c r="AN191" t="s">
        <v>1527</v>
      </c>
      <c r="AO191" t="s">
        <v>1527</v>
      </c>
      <c r="AP191" t="s">
        <v>1537</v>
      </c>
    </row>
    <row r="192" spans="1:43" x14ac:dyDescent="0.2">
      <c r="A192" s="12">
        <v>45895</v>
      </c>
      <c r="B192" t="s">
        <v>817</v>
      </c>
      <c r="C192" t="s">
        <v>818</v>
      </c>
      <c r="D192" t="s">
        <v>819</v>
      </c>
      <c r="E192" t="s">
        <v>64</v>
      </c>
      <c r="F192" t="s">
        <v>192</v>
      </c>
      <c r="G192" t="s">
        <v>365</v>
      </c>
      <c r="H192" t="s">
        <v>208</v>
      </c>
      <c r="I192" t="s">
        <v>128</v>
      </c>
      <c r="J192" t="s">
        <v>152</v>
      </c>
      <c r="K192" t="s">
        <v>483</v>
      </c>
      <c r="L192" t="s">
        <v>131</v>
      </c>
      <c r="M192" s="13">
        <v>44.4</v>
      </c>
      <c r="N192" s="14">
        <v>1894</v>
      </c>
      <c r="O192" s="14">
        <v>1</v>
      </c>
      <c r="P192" s="14">
        <v>1</v>
      </c>
      <c r="Q192" s="15">
        <v>891.45</v>
      </c>
      <c r="R192" s="15">
        <v>0</v>
      </c>
      <c r="S192" s="15">
        <v>0</v>
      </c>
      <c r="T192" t="s">
        <v>132</v>
      </c>
      <c r="U192" t="s">
        <v>133</v>
      </c>
      <c r="V192" t="s">
        <v>35</v>
      </c>
      <c r="X192" t="s">
        <v>1548</v>
      </c>
      <c r="Y192" t="s">
        <v>1569</v>
      </c>
      <c r="Z192" t="s">
        <v>64</v>
      </c>
      <c r="AA192" t="s">
        <v>192</v>
      </c>
      <c r="AB192" t="s">
        <v>97</v>
      </c>
      <c r="AC192" t="s">
        <v>739</v>
      </c>
      <c r="AD192" s="16">
        <v>45870</v>
      </c>
      <c r="AE192" t="s">
        <v>1536</v>
      </c>
      <c r="AF192" s="15">
        <v>891.45</v>
      </c>
      <c r="AG192" s="17">
        <v>1</v>
      </c>
      <c r="AH192" s="15">
        <v>891.45</v>
      </c>
      <c r="AI192" s="15">
        <v>891.45</v>
      </c>
      <c r="AJ192" s="15">
        <v>20.079999999999998</v>
      </c>
      <c r="AK192" s="15">
        <v>0.47</v>
      </c>
      <c r="AL192" t="s">
        <v>1527</v>
      </c>
      <c r="AM192" t="s">
        <v>1527</v>
      </c>
      <c r="AN192" t="s">
        <v>1527</v>
      </c>
      <c r="AO192" t="s">
        <v>1527</v>
      </c>
      <c r="AP192" t="s">
        <v>1537</v>
      </c>
    </row>
    <row r="193" spans="1:43" x14ac:dyDescent="0.2">
      <c r="A193" s="12">
        <v>46006</v>
      </c>
      <c r="B193" t="s">
        <v>820</v>
      </c>
      <c r="C193" t="s">
        <v>821</v>
      </c>
      <c r="E193" t="s">
        <v>72</v>
      </c>
      <c r="F193" t="s">
        <v>169</v>
      </c>
      <c r="G193" t="s">
        <v>90</v>
      </c>
      <c r="H193" t="s">
        <v>194</v>
      </c>
      <c r="I193" t="s">
        <v>186</v>
      </c>
      <c r="J193" t="s">
        <v>140</v>
      </c>
      <c r="K193" t="s">
        <v>270</v>
      </c>
      <c r="L193" t="s">
        <v>131</v>
      </c>
      <c r="M193" s="13">
        <v>163.69999999999999</v>
      </c>
      <c r="N193" s="14">
        <v>972</v>
      </c>
      <c r="O193" s="14">
        <v>2</v>
      </c>
      <c r="P193" s="14">
        <v>1</v>
      </c>
      <c r="Q193" s="15">
        <v>471.97</v>
      </c>
      <c r="R193" s="15">
        <v>0</v>
      </c>
      <c r="S193" s="15">
        <v>25.73</v>
      </c>
      <c r="T193" t="s">
        <v>163</v>
      </c>
      <c r="U193" t="s">
        <v>133</v>
      </c>
      <c r="V193" t="s">
        <v>35</v>
      </c>
      <c r="W193" t="s">
        <v>181</v>
      </c>
      <c r="X193" t="s">
        <v>1576</v>
      </c>
      <c r="Y193" t="s">
        <v>1534</v>
      </c>
      <c r="Z193" t="s">
        <v>72</v>
      </c>
      <c r="AA193" t="s">
        <v>169</v>
      </c>
      <c r="AB193" t="s">
        <v>90</v>
      </c>
      <c r="AC193" t="s">
        <v>1535</v>
      </c>
      <c r="AD193" s="16">
        <v>45992</v>
      </c>
      <c r="AE193" t="s">
        <v>1526</v>
      </c>
      <c r="AF193" s="15">
        <v>497.7</v>
      </c>
      <c r="AG193" s="17">
        <v>1</v>
      </c>
      <c r="AH193" s="15">
        <v>497.7</v>
      </c>
      <c r="AI193" s="15">
        <v>497.7</v>
      </c>
      <c r="AJ193" s="15">
        <v>3.04</v>
      </c>
      <c r="AK193" s="15">
        <v>0.51</v>
      </c>
      <c r="AL193" t="s">
        <v>1527</v>
      </c>
      <c r="AM193" t="s">
        <v>1528</v>
      </c>
      <c r="AN193" t="s">
        <v>1527</v>
      </c>
      <c r="AO193" t="s">
        <v>1527</v>
      </c>
      <c r="AP193" t="s">
        <v>1529</v>
      </c>
      <c r="AQ193" t="s">
        <v>1545</v>
      </c>
    </row>
    <row r="194" spans="1:43" x14ac:dyDescent="0.2">
      <c r="A194" s="12">
        <v>46011</v>
      </c>
      <c r="B194" t="s">
        <v>822</v>
      </c>
      <c r="C194" t="s">
        <v>823</v>
      </c>
      <c r="D194" t="s">
        <v>824</v>
      </c>
      <c r="E194" t="s">
        <v>62</v>
      </c>
      <c r="F194" t="s">
        <v>240</v>
      </c>
      <c r="G194" t="s">
        <v>126</v>
      </c>
      <c r="H194" t="s">
        <v>241</v>
      </c>
      <c r="I194" t="s">
        <v>146</v>
      </c>
      <c r="J194" t="s">
        <v>171</v>
      </c>
      <c r="K194" t="s">
        <v>172</v>
      </c>
      <c r="L194" t="s">
        <v>217</v>
      </c>
      <c r="M194" s="13">
        <v>753.7</v>
      </c>
      <c r="N194" s="14">
        <v>595</v>
      </c>
      <c r="O194" s="14">
        <v>4</v>
      </c>
      <c r="P194" s="14">
        <v>34</v>
      </c>
      <c r="Q194" s="15">
        <v>686.69</v>
      </c>
      <c r="R194" s="15">
        <v>0</v>
      </c>
      <c r="S194" s="15">
        <v>0</v>
      </c>
      <c r="T194" t="s">
        <v>196</v>
      </c>
      <c r="U194" t="s">
        <v>142</v>
      </c>
      <c r="V194" t="s">
        <v>35</v>
      </c>
      <c r="X194" t="s">
        <v>1554</v>
      </c>
      <c r="Y194" t="s">
        <v>1524</v>
      </c>
      <c r="Z194" t="s">
        <v>62</v>
      </c>
      <c r="AA194" t="s">
        <v>240</v>
      </c>
      <c r="AB194" t="s">
        <v>84</v>
      </c>
      <c r="AC194" t="s">
        <v>1525</v>
      </c>
      <c r="AD194" s="16">
        <v>45992</v>
      </c>
      <c r="AE194" t="s">
        <v>1526</v>
      </c>
      <c r="AF194" s="15">
        <v>686.69</v>
      </c>
      <c r="AG194" s="17">
        <v>1</v>
      </c>
      <c r="AH194" s="15">
        <v>686.69</v>
      </c>
      <c r="AI194" s="15">
        <v>20.2</v>
      </c>
      <c r="AJ194" s="15">
        <v>0.91</v>
      </c>
      <c r="AK194" s="15">
        <v>1.1499999999999999</v>
      </c>
      <c r="AL194" t="s">
        <v>1527</v>
      </c>
      <c r="AM194" t="s">
        <v>1527</v>
      </c>
      <c r="AN194" t="s">
        <v>1527</v>
      </c>
      <c r="AO194" t="s">
        <v>1527</v>
      </c>
      <c r="AP194" t="s">
        <v>1537</v>
      </c>
    </row>
    <row r="195" spans="1:43" x14ac:dyDescent="0.2">
      <c r="A195" s="12">
        <v>45678</v>
      </c>
      <c r="B195" t="s">
        <v>825</v>
      </c>
      <c r="C195" t="s">
        <v>826</v>
      </c>
      <c r="D195" t="s">
        <v>827</v>
      </c>
      <c r="E195" t="s">
        <v>482</v>
      </c>
      <c r="F195" t="s">
        <v>240</v>
      </c>
      <c r="G195" t="s">
        <v>170</v>
      </c>
      <c r="H195" t="s">
        <v>208</v>
      </c>
      <c r="I195" t="s">
        <v>146</v>
      </c>
      <c r="J195" t="s">
        <v>171</v>
      </c>
      <c r="K195" t="s">
        <v>172</v>
      </c>
      <c r="L195" t="s">
        <v>131</v>
      </c>
      <c r="M195" s="13">
        <v>144.30000000000001</v>
      </c>
      <c r="N195" s="14">
        <v>2532</v>
      </c>
      <c r="O195" s="14">
        <v>1</v>
      </c>
      <c r="P195" s="14">
        <v>1</v>
      </c>
      <c r="Q195" s="15">
        <v>548.83000000000004</v>
      </c>
      <c r="R195" s="15">
        <v>69.87</v>
      </c>
      <c r="S195" s="15">
        <v>0</v>
      </c>
      <c r="T195" t="s">
        <v>132</v>
      </c>
      <c r="U195" t="s">
        <v>164</v>
      </c>
      <c r="V195" t="s">
        <v>35</v>
      </c>
      <c r="X195" t="s">
        <v>482</v>
      </c>
      <c r="Y195" t="s">
        <v>170</v>
      </c>
      <c r="Z195" t="s">
        <v>62</v>
      </c>
      <c r="AA195" t="s">
        <v>240</v>
      </c>
      <c r="AB195" t="s">
        <v>86</v>
      </c>
      <c r="AC195" t="s">
        <v>1541</v>
      </c>
      <c r="AD195" s="16">
        <v>45658</v>
      </c>
      <c r="AE195" t="s">
        <v>1533</v>
      </c>
      <c r="AF195" s="15">
        <v>618.70000000000005</v>
      </c>
      <c r="AG195" s="17">
        <v>1</v>
      </c>
      <c r="AH195" s="15">
        <v>618.70000000000005</v>
      </c>
      <c r="AI195" s="15">
        <v>618.70000000000005</v>
      </c>
      <c r="AJ195" s="15">
        <v>4.29</v>
      </c>
      <c r="AK195" s="15">
        <v>0.24</v>
      </c>
      <c r="AL195" t="s">
        <v>1527</v>
      </c>
      <c r="AM195" t="s">
        <v>1527</v>
      </c>
      <c r="AN195" t="s">
        <v>1527</v>
      </c>
      <c r="AO195" t="s">
        <v>1527</v>
      </c>
      <c r="AP195" t="s">
        <v>1537</v>
      </c>
    </row>
    <row r="196" spans="1:43" x14ac:dyDescent="0.2">
      <c r="A196" s="12">
        <v>45752</v>
      </c>
      <c r="B196" t="s">
        <v>828</v>
      </c>
      <c r="C196" t="s">
        <v>829</v>
      </c>
      <c r="D196" t="s">
        <v>830</v>
      </c>
      <c r="E196" t="s">
        <v>593</v>
      </c>
      <c r="F196" t="s">
        <v>169</v>
      </c>
      <c r="G196" t="s">
        <v>235</v>
      </c>
      <c r="H196" t="s">
        <v>208</v>
      </c>
      <c r="I196" t="s">
        <v>146</v>
      </c>
      <c r="J196" t="s">
        <v>140</v>
      </c>
      <c r="K196" t="s">
        <v>147</v>
      </c>
      <c r="L196" t="s">
        <v>173</v>
      </c>
      <c r="M196" s="13">
        <v>240.5</v>
      </c>
      <c r="N196" s="14">
        <v>1401</v>
      </c>
      <c r="O196" s="14">
        <v>2</v>
      </c>
      <c r="P196" s="14">
        <v>1</v>
      </c>
      <c r="Q196" s="15">
        <v>628.33000000000004</v>
      </c>
      <c r="R196" s="15">
        <v>0</v>
      </c>
      <c r="S196" s="15">
        <v>43.99</v>
      </c>
      <c r="T196" t="s">
        <v>196</v>
      </c>
      <c r="U196" t="s">
        <v>142</v>
      </c>
      <c r="V196" t="s">
        <v>35</v>
      </c>
      <c r="X196" t="s">
        <v>1582</v>
      </c>
      <c r="Y196" t="s">
        <v>1553</v>
      </c>
      <c r="Z196" t="s">
        <v>746</v>
      </c>
      <c r="AA196" t="s">
        <v>169</v>
      </c>
      <c r="AB196" t="s">
        <v>90</v>
      </c>
      <c r="AC196" t="s">
        <v>1535</v>
      </c>
      <c r="AD196" s="16">
        <v>45748</v>
      </c>
      <c r="AE196" t="s">
        <v>1539</v>
      </c>
      <c r="AF196" s="15">
        <v>672.32</v>
      </c>
      <c r="AG196" s="17">
        <v>1</v>
      </c>
      <c r="AH196" s="15">
        <v>672.32</v>
      </c>
      <c r="AI196" s="15">
        <v>672.32</v>
      </c>
      <c r="AJ196" s="15">
        <v>2.8</v>
      </c>
      <c r="AK196" s="15">
        <v>0.48</v>
      </c>
      <c r="AL196" t="s">
        <v>1527</v>
      </c>
      <c r="AM196" t="s">
        <v>1527</v>
      </c>
      <c r="AN196" t="s">
        <v>1527</v>
      </c>
      <c r="AO196" t="s">
        <v>1527</v>
      </c>
      <c r="AP196" t="s">
        <v>1537</v>
      </c>
    </row>
    <row r="197" spans="1:43" x14ac:dyDescent="0.2">
      <c r="A197" s="12">
        <v>45708</v>
      </c>
      <c r="B197" t="s">
        <v>831</v>
      </c>
      <c r="C197" t="s">
        <v>832</v>
      </c>
      <c r="D197" t="s">
        <v>833</v>
      </c>
      <c r="E197" t="s">
        <v>249</v>
      </c>
      <c r="F197" t="s">
        <v>125</v>
      </c>
      <c r="G197" t="s">
        <v>278</v>
      </c>
      <c r="H197" t="s">
        <v>127</v>
      </c>
      <c r="I197" t="s">
        <v>146</v>
      </c>
      <c r="J197" t="s">
        <v>140</v>
      </c>
      <c r="K197" t="s">
        <v>147</v>
      </c>
      <c r="L197" t="s">
        <v>131</v>
      </c>
      <c r="M197" s="13">
        <v>422.5</v>
      </c>
      <c r="N197" s="14">
        <v>2092</v>
      </c>
      <c r="O197" s="14">
        <v>4</v>
      </c>
      <c r="P197" s="14">
        <v>1</v>
      </c>
      <c r="Q197" s="15">
        <v>402.04</v>
      </c>
      <c r="R197" s="15">
        <v>0</v>
      </c>
      <c r="S197" s="15">
        <v>63.63</v>
      </c>
      <c r="T197" t="s">
        <v>163</v>
      </c>
      <c r="U197" t="s">
        <v>188</v>
      </c>
      <c r="V197" t="s">
        <v>35</v>
      </c>
      <c r="X197" t="s">
        <v>1555</v>
      </c>
      <c r="Y197" t="s">
        <v>1560</v>
      </c>
      <c r="Z197" t="s">
        <v>60</v>
      </c>
      <c r="AA197" t="s">
        <v>125</v>
      </c>
      <c r="AB197" t="s">
        <v>90</v>
      </c>
      <c r="AC197" t="s">
        <v>1535</v>
      </c>
      <c r="AD197" s="16">
        <v>45689</v>
      </c>
      <c r="AE197" t="s">
        <v>1533</v>
      </c>
      <c r="AF197" s="15">
        <v>465.67</v>
      </c>
      <c r="AG197" s="17">
        <v>1</v>
      </c>
      <c r="AH197" s="15">
        <v>465.67</v>
      </c>
      <c r="AI197" s="15">
        <v>465.67</v>
      </c>
      <c r="AJ197" s="15">
        <v>1.1000000000000001</v>
      </c>
      <c r="AK197" s="15">
        <v>0.22</v>
      </c>
      <c r="AL197" t="s">
        <v>1527</v>
      </c>
      <c r="AM197" t="s">
        <v>1527</v>
      </c>
      <c r="AN197" t="s">
        <v>1527</v>
      </c>
      <c r="AO197" t="s">
        <v>1527</v>
      </c>
      <c r="AP197" t="s">
        <v>1537</v>
      </c>
    </row>
    <row r="198" spans="1:43" x14ac:dyDescent="0.2">
      <c r="A198" s="12">
        <v>45678</v>
      </c>
      <c r="B198" t="s">
        <v>834</v>
      </c>
      <c r="C198" t="s">
        <v>835</v>
      </c>
      <c r="D198" t="s">
        <v>836</v>
      </c>
      <c r="E198" t="s">
        <v>282</v>
      </c>
      <c r="F198" t="s">
        <v>192</v>
      </c>
      <c r="G198" t="s">
        <v>391</v>
      </c>
      <c r="H198" t="s">
        <v>194</v>
      </c>
      <c r="I198" t="s">
        <v>186</v>
      </c>
      <c r="J198" t="s">
        <v>129</v>
      </c>
      <c r="K198" t="s">
        <v>439</v>
      </c>
      <c r="L198" t="s">
        <v>131</v>
      </c>
      <c r="M198" s="13">
        <v>330.5</v>
      </c>
      <c r="N198" s="14">
        <v>812</v>
      </c>
      <c r="O198" s="14">
        <v>2</v>
      </c>
      <c r="P198" s="14">
        <v>1</v>
      </c>
      <c r="Q198" s="15">
        <v>406.19</v>
      </c>
      <c r="R198" s="15">
        <v>69.97</v>
      </c>
      <c r="S198" s="15">
        <v>0</v>
      </c>
      <c r="T198" t="s">
        <v>163</v>
      </c>
      <c r="U198" t="s">
        <v>188</v>
      </c>
      <c r="V198" t="s">
        <v>35</v>
      </c>
      <c r="X198" t="s">
        <v>1561</v>
      </c>
      <c r="Y198" t="s">
        <v>1572</v>
      </c>
      <c r="Z198" t="s">
        <v>64</v>
      </c>
      <c r="AA198" t="s">
        <v>192</v>
      </c>
      <c r="AB198" t="s">
        <v>86</v>
      </c>
      <c r="AC198" t="s">
        <v>1541</v>
      </c>
      <c r="AD198" s="16">
        <v>45658</v>
      </c>
      <c r="AE198" t="s">
        <v>1533</v>
      </c>
      <c r="AF198" s="15">
        <v>476.16</v>
      </c>
      <c r="AG198" s="17">
        <v>1</v>
      </c>
      <c r="AH198" s="15">
        <v>476.16</v>
      </c>
      <c r="AI198" s="15">
        <v>476.16</v>
      </c>
      <c r="AJ198" s="15">
        <v>1.44</v>
      </c>
      <c r="AK198" s="15">
        <v>0.59</v>
      </c>
      <c r="AL198" t="s">
        <v>1527</v>
      </c>
      <c r="AM198" t="s">
        <v>1527</v>
      </c>
      <c r="AN198" t="s">
        <v>1527</v>
      </c>
      <c r="AO198" t="s">
        <v>1527</v>
      </c>
      <c r="AP198" t="s">
        <v>1537</v>
      </c>
    </row>
    <row r="199" spans="1:43" x14ac:dyDescent="0.2">
      <c r="A199" s="12">
        <v>45830</v>
      </c>
      <c r="B199" t="s">
        <v>837</v>
      </c>
      <c r="C199" t="s">
        <v>838</v>
      </c>
      <c r="E199" t="s">
        <v>323</v>
      </c>
      <c r="F199" t="s">
        <v>192</v>
      </c>
      <c r="G199" t="s">
        <v>159</v>
      </c>
      <c r="H199" t="s">
        <v>194</v>
      </c>
      <c r="I199" t="s">
        <v>152</v>
      </c>
      <c r="J199" t="s">
        <v>186</v>
      </c>
      <c r="K199" t="s">
        <v>187</v>
      </c>
      <c r="L199" t="s">
        <v>162</v>
      </c>
      <c r="M199" s="13">
        <v>145.6</v>
      </c>
      <c r="N199" s="14">
        <v>2314</v>
      </c>
      <c r="O199" s="14">
        <v>1</v>
      </c>
      <c r="P199" s="14">
        <v>1</v>
      </c>
      <c r="Q199" s="15">
        <v>968.1</v>
      </c>
      <c r="R199" s="15">
        <v>192.78</v>
      </c>
      <c r="S199" s="15">
        <v>0</v>
      </c>
      <c r="T199" t="s">
        <v>132</v>
      </c>
      <c r="U199" t="s">
        <v>188</v>
      </c>
      <c r="V199" t="s">
        <v>35</v>
      </c>
      <c r="W199" t="s">
        <v>181</v>
      </c>
      <c r="X199" t="s">
        <v>1565</v>
      </c>
      <c r="Y199" t="s">
        <v>1540</v>
      </c>
      <c r="Z199" t="s">
        <v>64</v>
      </c>
      <c r="AA199" t="s">
        <v>192</v>
      </c>
      <c r="AB199" t="s">
        <v>86</v>
      </c>
      <c r="AC199" t="s">
        <v>1541</v>
      </c>
      <c r="AD199" s="16">
        <v>45809</v>
      </c>
      <c r="AE199" t="s">
        <v>1539</v>
      </c>
      <c r="AF199" s="15">
        <v>1160.8800000000001</v>
      </c>
      <c r="AG199" s="17">
        <v>1</v>
      </c>
      <c r="AH199" s="15">
        <v>1160.8800000000001</v>
      </c>
      <c r="AI199" s="15">
        <v>1160.8800000000001</v>
      </c>
      <c r="AJ199" s="15">
        <v>7.97</v>
      </c>
      <c r="AK199" s="15">
        <v>0.5</v>
      </c>
      <c r="AL199" t="s">
        <v>1527</v>
      </c>
      <c r="AM199" t="s">
        <v>1528</v>
      </c>
      <c r="AN199" t="s">
        <v>1527</v>
      </c>
      <c r="AO199" t="s">
        <v>1527</v>
      </c>
      <c r="AP199" t="s">
        <v>1529</v>
      </c>
      <c r="AQ199" t="s">
        <v>1545</v>
      </c>
    </row>
    <row r="200" spans="1:43" x14ac:dyDescent="0.2">
      <c r="A200" s="12">
        <v>45963</v>
      </c>
      <c r="B200" t="s">
        <v>839</v>
      </c>
      <c r="C200" t="s">
        <v>840</v>
      </c>
      <c r="D200" t="s">
        <v>841</v>
      </c>
      <c r="E200" t="s">
        <v>60</v>
      </c>
      <c r="F200" t="s">
        <v>125</v>
      </c>
      <c r="G200" t="s">
        <v>178</v>
      </c>
      <c r="H200" t="s">
        <v>208</v>
      </c>
      <c r="I200" t="s">
        <v>128</v>
      </c>
      <c r="J200" t="s">
        <v>140</v>
      </c>
      <c r="K200" t="s">
        <v>141</v>
      </c>
      <c r="L200" t="s">
        <v>162</v>
      </c>
      <c r="M200" s="13">
        <v>650</v>
      </c>
      <c r="N200" s="14">
        <v>2417</v>
      </c>
      <c r="O200" s="14">
        <v>5</v>
      </c>
      <c r="P200" s="14">
        <v>1</v>
      </c>
      <c r="Q200" s="15">
        <v>3503.1</v>
      </c>
      <c r="R200" s="15">
        <v>0</v>
      </c>
      <c r="S200" s="15">
        <v>0</v>
      </c>
      <c r="T200" t="s">
        <v>132</v>
      </c>
      <c r="U200" t="s">
        <v>164</v>
      </c>
      <c r="V200" t="s">
        <v>35</v>
      </c>
      <c r="X200" t="s">
        <v>1574</v>
      </c>
      <c r="Y200" t="s">
        <v>1544</v>
      </c>
      <c r="Z200" t="s">
        <v>60</v>
      </c>
      <c r="AA200" t="s">
        <v>125</v>
      </c>
      <c r="AB200" t="s">
        <v>84</v>
      </c>
      <c r="AC200" t="s">
        <v>1525</v>
      </c>
      <c r="AD200" s="16">
        <v>45962</v>
      </c>
      <c r="AE200" t="s">
        <v>1526</v>
      </c>
      <c r="AF200" s="15">
        <v>3503.1</v>
      </c>
      <c r="AG200" s="17">
        <v>1</v>
      </c>
      <c r="AH200" s="15">
        <v>3503.1</v>
      </c>
      <c r="AI200" s="15">
        <v>3503.1</v>
      </c>
      <c r="AJ200" s="15">
        <v>5.39</v>
      </c>
      <c r="AK200" s="15">
        <v>1.45</v>
      </c>
      <c r="AL200" t="s">
        <v>1527</v>
      </c>
      <c r="AM200" t="s">
        <v>1527</v>
      </c>
      <c r="AN200" t="s">
        <v>1527</v>
      </c>
      <c r="AO200" t="s">
        <v>1527</v>
      </c>
      <c r="AP200" t="s">
        <v>1537</v>
      </c>
    </row>
    <row r="201" spans="1:43" x14ac:dyDescent="0.2">
      <c r="A201" s="12">
        <v>45811</v>
      </c>
      <c r="B201" t="s">
        <v>842</v>
      </c>
      <c r="C201" t="s">
        <v>843</v>
      </c>
      <c r="D201" t="s">
        <v>844</v>
      </c>
      <c r="E201" t="s">
        <v>249</v>
      </c>
      <c r="F201" t="s">
        <v>125</v>
      </c>
      <c r="G201" t="s">
        <v>139</v>
      </c>
      <c r="H201" t="s">
        <v>127</v>
      </c>
      <c r="I201" t="s">
        <v>140</v>
      </c>
      <c r="J201" t="s">
        <v>152</v>
      </c>
      <c r="K201" t="s">
        <v>180</v>
      </c>
      <c r="L201" t="s">
        <v>162</v>
      </c>
      <c r="M201" s="13">
        <v>325.3</v>
      </c>
      <c r="N201" s="14">
        <v>2710</v>
      </c>
      <c r="O201" s="14">
        <v>2</v>
      </c>
      <c r="P201" s="14">
        <v>1</v>
      </c>
      <c r="Q201" s="15">
        <v>2373.04</v>
      </c>
      <c r="R201" s="15">
        <v>0</v>
      </c>
      <c r="S201" s="15">
        <v>0</v>
      </c>
      <c r="T201" t="s">
        <v>132</v>
      </c>
      <c r="U201" t="s">
        <v>133</v>
      </c>
      <c r="V201" t="s">
        <v>134</v>
      </c>
      <c r="X201" t="s">
        <v>1555</v>
      </c>
      <c r="Y201" t="s">
        <v>1532</v>
      </c>
      <c r="Z201" t="s">
        <v>60</v>
      </c>
      <c r="AA201" t="s">
        <v>125</v>
      </c>
      <c r="AB201" t="s">
        <v>84</v>
      </c>
      <c r="AC201" t="s">
        <v>1525</v>
      </c>
      <c r="AD201" s="16">
        <v>45809</v>
      </c>
      <c r="AE201" t="s">
        <v>1539</v>
      </c>
      <c r="AF201" s="15">
        <v>2373.04</v>
      </c>
      <c r="AG201" s="17">
        <v>0.74</v>
      </c>
      <c r="AH201" s="15">
        <v>1756.05</v>
      </c>
      <c r="AI201" s="15">
        <v>1756.05</v>
      </c>
      <c r="AJ201" s="15">
        <v>5.4</v>
      </c>
      <c r="AK201" s="15">
        <v>0.65</v>
      </c>
      <c r="AL201" t="s">
        <v>1527</v>
      </c>
      <c r="AM201" t="s">
        <v>1527</v>
      </c>
      <c r="AN201" t="s">
        <v>1528</v>
      </c>
      <c r="AO201" t="s">
        <v>1527</v>
      </c>
      <c r="AP201" t="s">
        <v>1529</v>
      </c>
      <c r="AQ201" t="s">
        <v>1530</v>
      </c>
    </row>
    <row r="202" spans="1:43" x14ac:dyDescent="0.2">
      <c r="A202" s="12">
        <v>45719</v>
      </c>
      <c r="B202" t="s">
        <v>845</v>
      </c>
      <c r="C202" t="s">
        <v>846</v>
      </c>
      <c r="D202" t="s">
        <v>847</v>
      </c>
      <c r="E202" t="s">
        <v>168</v>
      </c>
      <c r="F202" t="s">
        <v>169</v>
      </c>
      <c r="G202" t="s">
        <v>627</v>
      </c>
      <c r="H202" t="s">
        <v>127</v>
      </c>
      <c r="I202" t="s">
        <v>171</v>
      </c>
      <c r="J202" t="s">
        <v>152</v>
      </c>
      <c r="K202" t="s">
        <v>245</v>
      </c>
      <c r="L202" t="s">
        <v>131</v>
      </c>
      <c r="M202" s="13">
        <v>213.7</v>
      </c>
      <c r="N202" s="14">
        <v>2137</v>
      </c>
      <c r="O202" s="14">
        <v>2</v>
      </c>
      <c r="P202" s="14">
        <v>1</v>
      </c>
      <c r="Q202" s="15">
        <v>496.96</v>
      </c>
      <c r="R202" s="15">
        <v>0</v>
      </c>
      <c r="S202" s="15">
        <v>0</v>
      </c>
      <c r="T202" t="s">
        <v>218</v>
      </c>
      <c r="U202" t="s">
        <v>188</v>
      </c>
      <c r="V202" t="s">
        <v>134</v>
      </c>
      <c r="X202" t="s">
        <v>1542</v>
      </c>
      <c r="Y202" t="s">
        <v>1585</v>
      </c>
      <c r="Z202" t="s">
        <v>746</v>
      </c>
      <c r="AA202" t="s">
        <v>169</v>
      </c>
      <c r="AB202" t="s">
        <v>92</v>
      </c>
      <c r="AC202" t="s">
        <v>1547</v>
      </c>
      <c r="AD202" s="16">
        <v>45717</v>
      </c>
      <c r="AE202" t="s">
        <v>1533</v>
      </c>
      <c r="AF202" s="15">
        <v>496.96</v>
      </c>
      <c r="AG202" s="17">
        <v>0.74</v>
      </c>
      <c r="AH202" s="15">
        <v>367.75</v>
      </c>
      <c r="AI202" s="15">
        <v>367.75</v>
      </c>
      <c r="AJ202" s="15">
        <v>1.72</v>
      </c>
      <c r="AK202" s="15">
        <v>0.17</v>
      </c>
      <c r="AL202" t="s">
        <v>1527</v>
      </c>
      <c r="AM202" t="s">
        <v>1527</v>
      </c>
      <c r="AN202" t="s">
        <v>1528</v>
      </c>
      <c r="AO202" t="s">
        <v>1527</v>
      </c>
      <c r="AP202" t="s">
        <v>1529</v>
      </c>
      <c r="AQ202" t="s">
        <v>1530</v>
      </c>
    </row>
    <row r="203" spans="1:43" x14ac:dyDescent="0.2">
      <c r="A203" s="12">
        <v>45879</v>
      </c>
      <c r="B203" t="s">
        <v>848</v>
      </c>
      <c r="C203" t="s">
        <v>849</v>
      </c>
      <c r="D203" t="s">
        <v>850</v>
      </c>
      <c r="E203" t="s">
        <v>151</v>
      </c>
      <c r="F203" t="s">
        <v>125</v>
      </c>
      <c r="G203" t="s">
        <v>170</v>
      </c>
      <c r="H203" t="s">
        <v>127</v>
      </c>
      <c r="I203" t="s">
        <v>171</v>
      </c>
      <c r="J203" t="s">
        <v>128</v>
      </c>
      <c r="K203" t="s">
        <v>416</v>
      </c>
      <c r="L203" t="s">
        <v>131</v>
      </c>
      <c r="M203" s="13">
        <v>148.80000000000001</v>
      </c>
      <c r="N203" s="14">
        <v>632</v>
      </c>
      <c r="O203" s="14">
        <v>1</v>
      </c>
      <c r="P203" s="14">
        <v>1</v>
      </c>
      <c r="Q203" s="15">
        <v>95.07</v>
      </c>
      <c r="R203" s="15">
        <v>17.53</v>
      </c>
      <c r="S203" s="15">
        <v>0</v>
      </c>
      <c r="T203" t="s">
        <v>132</v>
      </c>
      <c r="U203" t="s">
        <v>142</v>
      </c>
      <c r="V203" t="s">
        <v>35</v>
      </c>
      <c r="X203" t="s">
        <v>1538</v>
      </c>
      <c r="Y203" t="s">
        <v>170</v>
      </c>
      <c r="Z203" t="s">
        <v>58</v>
      </c>
      <c r="AA203" t="s">
        <v>125</v>
      </c>
      <c r="AB203" t="s">
        <v>86</v>
      </c>
      <c r="AC203" t="s">
        <v>1541</v>
      </c>
      <c r="AD203" s="16">
        <v>45870</v>
      </c>
      <c r="AE203" t="s">
        <v>1536</v>
      </c>
      <c r="AF203" s="15">
        <v>112.6</v>
      </c>
      <c r="AG203" s="17">
        <v>1</v>
      </c>
      <c r="AH203" s="15">
        <v>112.6</v>
      </c>
      <c r="AI203" s="15">
        <v>112.6</v>
      </c>
      <c r="AJ203" s="15">
        <v>0.76</v>
      </c>
      <c r="AK203" s="15">
        <v>0.18</v>
      </c>
      <c r="AL203" t="s">
        <v>1527</v>
      </c>
      <c r="AM203" t="s">
        <v>1527</v>
      </c>
      <c r="AN203" t="s">
        <v>1527</v>
      </c>
      <c r="AO203" t="s">
        <v>1527</v>
      </c>
      <c r="AP203" t="s">
        <v>1537</v>
      </c>
    </row>
    <row r="204" spans="1:43" x14ac:dyDescent="0.2">
      <c r="A204" s="12">
        <v>46008</v>
      </c>
      <c r="B204" t="s">
        <v>851</v>
      </c>
      <c r="C204" t="s">
        <v>852</v>
      </c>
      <c r="D204" t="s">
        <v>853</v>
      </c>
      <c r="E204" t="s">
        <v>68</v>
      </c>
      <c r="F204" t="s">
        <v>177</v>
      </c>
      <c r="G204" t="s">
        <v>178</v>
      </c>
      <c r="H204" t="s">
        <v>194</v>
      </c>
      <c r="I204" t="s">
        <v>171</v>
      </c>
      <c r="J204" t="s">
        <v>152</v>
      </c>
      <c r="K204" t="s">
        <v>245</v>
      </c>
      <c r="L204" t="s">
        <v>162</v>
      </c>
      <c r="M204" s="13">
        <v>312.8</v>
      </c>
      <c r="N204" s="14">
        <v>1512</v>
      </c>
      <c r="O204" s="14">
        <v>2</v>
      </c>
      <c r="P204" s="14">
        <v>1</v>
      </c>
      <c r="Q204" s="15">
        <v>3429.38</v>
      </c>
      <c r="R204" s="15">
        <v>0</v>
      </c>
      <c r="S204" s="15">
        <v>0</v>
      </c>
      <c r="T204" t="s">
        <v>196</v>
      </c>
      <c r="U204" t="s">
        <v>142</v>
      </c>
      <c r="V204" t="s">
        <v>35</v>
      </c>
      <c r="X204" t="s">
        <v>1461</v>
      </c>
      <c r="Y204" t="s">
        <v>1544</v>
      </c>
      <c r="Z204" t="s">
        <v>68</v>
      </c>
      <c r="AA204" t="s">
        <v>177</v>
      </c>
      <c r="AB204" t="s">
        <v>84</v>
      </c>
      <c r="AC204" t="s">
        <v>1525</v>
      </c>
      <c r="AD204" s="16">
        <v>45992</v>
      </c>
      <c r="AE204" t="s">
        <v>1526</v>
      </c>
      <c r="AF204" s="15">
        <v>3429.38</v>
      </c>
      <c r="AG204" s="17">
        <v>1</v>
      </c>
      <c r="AH204" s="15">
        <v>3429.38</v>
      </c>
      <c r="AI204" s="15">
        <v>3429.38</v>
      </c>
      <c r="AJ204" s="15">
        <v>10.96</v>
      </c>
      <c r="AK204" s="15">
        <v>2.27</v>
      </c>
      <c r="AL204" t="s">
        <v>1527</v>
      </c>
      <c r="AM204" t="s">
        <v>1527</v>
      </c>
      <c r="AN204" t="s">
        <v>1527</v>
      </c>
      <c r="AO204" t="s">
        <v>1527</v>
      </c>
      <c r="AP204" t="s">
        <v>1537</v>
      </c>
    </row>
    <row r="205" spans="1:43" x14ac:dyDescent="0.2">
      <c r="A205" s="12">
        <v>45685</v>
      </c>
      <c r="B205" t="s">
        <v>854</v>
      </c>
      <c r="C205" t="s">
        <v>855</v>
      </c>
      <c r="D205" t="s">
        <v>856</v>
      </c>
      <c r="E205" t="s">
        <v>345</v>
      </c>
      <c r="F205" t="s">
        <v>125</v>
      </c>
      <c r="G205" t="s">
        <v>126</v>
      </c>
      <c r="H205" t="s">
        <v>127</v>
      </c>
      <c r="I205" t="s">
        <v>128</v>
      </c>
      <c r="J205" t="s">
        <v>186</v>
      </c>
      <c r="K205" t="s">
        <v>251</v>
      </c>
      <c r="L205" t="s">
        <v>131</v>
      </c>
      <c r="M205" s="13">
        <v>213.9</v>
      </c>
      <c r="N205" s="14">
        <v>2223</v>
      </c>
      <c r="O205" s="14">
        <v>2</v>
      </c>
      <c r="P205" s="14">
        <v>1</v>
      </c>
      <c r="Q205" s="15">
        <v>1855.94</v>
      </c>
      <c r="R205" s="15">
        <v>0</v>
      </c>
      <c r="S205" s="15">
        <v>0</v>
      </c>
      <c r="T205" t="s">
        <v>218</v>
      </c>
      <c r="U205" t="s">
        <v>133</v>
      </c>
      <c r="V205" t="s">
        <v>35</v>
      </c>
      <c r="X205" t="s">
        <v>532</v>
      </c>
      <c r="Y205" t="s">
        <v>1524</v>
      </c>
      <c r="Z205" t="s">
        <v>58</v>
      </c>
      <c r="AA205" t="s">
        <v>125</v>
      </c>
      <c r="AB205" t="s">
        <v>84</v>
      </c>
      <c r="AC205" t="s">
        <v>1525</v>
      </c>
      <c r="AD205" s="16">
        <v>45658</v>
      </c>
      <c r="AE205" t="s">
        <v>1533</v>
      </c>
      <c r="AF205" s="15">
        <v>1855.94</v>
      </c>
      <c r="AG205" s="17">
        <v>1</v>
      </c>
      <c r="AH205" s="15">
        <v>1855.94</v>
      </c>
      <c r="AI205" s="15">
        <v>1855.94</v>
      </c>
      <c r="AJ205" s="15">
        <v>8.68</v>
      </c>
      <c r="AK205" s="15">
        <v>0.83</v>
      </c>
      <c r="AL205" t="s">
        <v>1527</v>
      </c>
      <c r="AM205" t="s">
        <v>1527</v>
      </c>
      <c r="AN205" t="s">
        <v>1527</v>
      </c>
      <c r="AO205" t="s">
        <v>1527</v>
      </c>
      <c r="AP205" t="s">
        <v>1537</v>
      </c>
    </row>
    <row r="206" spans="1:43" x14ac:dyDescent="0.2">
      <c r="A206" s="12">
        <v>45788</v>
      </c>
      <c r="B206" t="s">
        <v>857</v>
      </c>
      <c r="C206" t="s">
        <v>858</v>
      </c>
      <c r="D206" t="s">
        <v>859</v>
      </c>
      <c r="E206" t="s">
        <v>138</v>
      </c>
      <c r="F206" t="s">
        <v>125</v>
      </c>
      <c r="G206" t="s">
        <v>193</v>
      </c>
      <c r="H206" t="s">
        <v>179</v>
      </c>
      <c r="I206" t="s">
        <v>128</v>
      </c>
      <c r="J206" t="s">
        <v>146</v>
      </c>
      <c r="K206" t="s">
        <v>376</v>
      </c>
      <c r="L206" t="s">
        <v>162</v>
      </c>
      <c r="M206" s="13">
        <v>161.6</v>
      </c>
      <c r="N206" s="14">
        <v>1278</v>
      </c>
      <c r="O206" s="14">
        <v>1</v>
      </c>
      <c r="P206" s="14">
        <v>1</v>
      </c>
      <c r="Q206" s="15">
        <v>4595.3900000000003</v>
      </c>
      <c r="R206" s="15">
        <v>0</v>
      </c>
      <c r="S206" s="15">
        <v>0</v>
      </c>
      <c r="T206" t="s">
        <v>218</v>
      </c>
      <c r="U206" t="s">
        <v>133</v>
      </c>
      <c r="V206" t="s">
        <v>35</v>
      </c>
      <c r="X206" t="s">
        <v>1531</v>
      </c>
      <c r="Y206" t="s">
        <v>1549</v>
      </c>
      <c r="Z206" t="s">
        <v>58</v>
      </c>
      <c r="AA206" t="s">
        <v>125</v>
      </c>
      <c r="AB206" t="s">
        <v>84</v>
      </c>
      <c r="AC206" t="s">
        <v>1525</v>
      </c>
      <c r="AD206" s="16">
        <v>45778</v>
      </c>
      <c r="AE206" t="s">
        <v>1539</v>
      </c>
      <c r="AF206" s="15">
        <v>4595.3900000000003</v>
      </c>
      <c r="AG206" s="17">
        <v>1</v>
      </c>
      <c r="AH206" s="15">
        <v>4595.3900000000003</v>
      </c>
      <c r="AI206" s="15">
        <v>4595.3900000000003</v>
      </c>
      <c r="AJ206" s="15">
        <v>28.44</v>
      </c>
      <c r="AK206" s="15">
        <v>3.6</v>
      </c>
      <c r="AL206" t="s">
        <v>1527</v>
      </c>
      <c r="AM206" t="s">
        <v>1527</v>
      </c>
      <c r="AN206" t="s">
        <v>1527</v>
      </c>
      <c r="AO206" t="s">
        <v>1527</v>
      </c>
      <c r="AP206" t="s">
        <v>1537</v>
      </c>
    </row>
    <row r="207" spans="1:43" x14ac:dyDescent="0.2">
      <c r="A207" s="12">
        <v>45753</v>
      </c>
      <c r="B207" t="s">
        <v>860</v>
      </c>
      <c r="C207" t="s">
        <v>861</v>
      </c>
      <c r="D207" t="s">
        <v>862</v>
      </c>
      <c r="E207" t="s">
        <v>151</v>
      </c>
      <c r="F207" t="s">
        <v>125</v>
      </c>
      <c r="G207" t="s">
        <v>139</v>
      </c>
      <c r="H207" t="s">
        <v>127</v>
      </c>
      <c r="I207" t="s">
        <v>152</v>
      </c>
      <c r="J207" t="s">
        <v>129</v>
      </c>
      <c r="K207" t="s">
        <v>264</v>
      </c>
      <c r="L207" t="s">
        <v>131</v>
      </c>
      <c r="M207" s="13">
        <v>296.60000000000002</v>
      </c>
      <c r="N207" s="14">
        <v>1318</v>
      </c>
      <c r="O207" s="14">
        <v>2</v>
      </c>
      <c r="P207" s="14">
        <v>1</v>
      </c>
      <c r="Q207" s="15">
        <v>1463.08</v>
      </c>
      <c r="R207" s="15">
        <v>0</v>
      </c>
      <c r="S207" s="15">
        <v>0</v>
      </c>
      <c r="T207" t="s">
        <v>132</v>
      </c>
      <c r="U207" t="s">
        <v>133</v>
      </c>
      <c r="V207" t="s">
        <v>35</v>
      </c>
      <c r="X207" t="s">
        <v>1538</v>
      </c>
      <c r="Y207" t="s">
        <v>1532</v>
      </c>
      <c r="Z207" t="s">
        <v>58</v>
      </c>
      <c r="AA207" t="s">
        <v>125</v>
      </c>
      <c r="AB207" t="s">
        <v>84</v>
      </c>
      <c r="AC207" t="s">
        <v>1525</v>
      </c>
      <c r="AD207" s="16">
        <v>45748</v>
      </c>
      <c r="AE207" t="s">
        <v>1539</v>
      </c>
      <c r="AF207" s="15">
        <v>1463.08</v>
      </c>
      <c r="AG207" s="17">
        <v>1</v>
      </c>
      <c r="AH207" s="15">
        <v>1463.08</v>
      </c>
      <c r="AI207" s="15">
        <v>1463.08</v>
      </c>
      <c r="AJ207" s="15">
        <v>4.93</v>
      </c>
      <c r="AK207" s="15">
        <v>1.1100000000000001</v>
      </c>
      <c r="AL207" t="s">
        <v>1527</v>
      </c>
      <c r="AM207" t="s">
        <v>1527</v>
      </c>
      <c r="AN207" t="s">
        <v>1527</v>
      </c>
      <c r="AO207" t="s">
        <v>1527</v>
      </c>
      <c r="AP207" t="s">
        <v>1537</v>
      </c>
    </row>
    <row r="208" spans="1:43" x14ac:dyDescent="0.2">
      <c r="A208" s="12">
        <v>45801</v>
      </c>
      <c r="B208" t="s">
        <v>863</v>
      </c>
      <c r="C208" t="s">
        <v>864</v>
      </c>
      <c r="D208" t="s">
        <v>865</v>
      </c>
      <c r="E208" t="s">
        <v>138</v>
      </c>
      <c r="F208" t="s">
        <v>125</v>
      </c>
      <c r="G208" t="s">
        <v>193</v>
      </c>
      <c r="H208" t="s">
        <v>179</v>
      </c>
      <c r="I208" t="s">
        <v>146</v>
      </c>
      <c r="J208" t="s">
        <v>140</v>
      </c>
      <c r="K208" t="s">
        <v>147</v>
      </c>
      <c r="L208" t="s">
        <v>162</v>
      </c>
      <c r="M208" s="13">
        <v>153.6</v>
      </c>
      <c r="N208" s="14">
        <v>1826</v>
      </c>
      <c r="O208" s="14">
        <v>1</v>
      </c>
      <c r="P208" s="14">
        <v>1</v>
      </c>
      <c r="Q208" s="15">
        <v>6430.23</v>
      </c>
      <c r="R208" s="15">
        <v>0</v>
      </c>
      <c r="S208" s="15">
        <v>0</v>
      </c>
      <c r="T208" t="s">
        <v>132</v>
      </c>
      <c r="U208" t="s">
        <v>142</v>
      </c>
      <c r="V208" t="s">
        <v>35</v>
      </c>
      <c r="X208" t="s">
        <v>1531</v>
      </c>
      <c r="Y208" t="s">
        <v>1549</v>
      </c>
      <c r="Z208" t="s">
        <v>58</v>
      </c>
      <c r="AA208" t="s">
        <v>125</v>
      </c>
      <c r="AB208" t="s">
        <v>84</v>
      </c>
      <c r="AC208" t="s">
        <v>1525</v>
      </c>
      <c r="AD208" s="16">
        <v>45778</v>
      </c>
      <c r="AE208" t="s">
        <v>1539</v>
      </c>
      <c r="AF208" s="15">
        <v>6430.23</v>
      </c>
      <c r="AG208" s="17">
        <v>1</v>
      </c>
      <c r="AH208" s="15">
        <v>6430.23</v>
      </c>
      <c r="AI208" s="15">
        <v>6430.23</v>
      </c>
      <c r="AJ208" s="15">
        <v>41.86</v>
      </c>
      <c r="AK208" s="15">
        <v>3.52</v>
      </c>
      <c r="AL208" t="s">
        <v>1527</v>
      </c>
      <c r="AM208" t="s">
        <v>1527</v>
      </c>
      <c r="AN208" t="s">
        <v>1527</v>
      </c>
      <c r="AO208" t="s">
        <v>1527</v>
      </c>
      <c r="AP208" t="s">
        <v>1537</v>
      </c>
    </row>
    <row r="209" spans="1:43" x14ac:dyDescent="0.2">
      <c r="A209" s="12">
        <v>45816</v>
      </c>
      <c r="B209" t="s">
        <v>866</v>
      </c>
      <c r="C209" t="s">
        <v>867</v>
      </c>
      <c r="D209" t="s">
        <v>868</v>
      </c>
      <c r="E209" t="s">
        <v>327</v>
      </c>
      <c r="F209" t="s">
        <v>192</v>
      </c>
      <c r="G209" t="s">
        <v>543</v>
      </c>
      <c r="H209" t="s">
        <v>208</v>
      </c>
      <c r="I209" t="s">
        <v>171</v>
      </c>
      <c r="J209" t="s">
        <v>128</v>
      </c>
      <c r="K209" t="s">
        <v>416</v>
      </c>
      <c r="L209" t="s">
        <v>173</v>
      </c>
      <c r="M209" s="13">
        <v>25</v>
      </c>
      <c r="N209" s="14">
        <v>200</v>
      </c>
      <c r="O209" s="14">
        <v>1</v>
      </c>
      <c r="P209" s="14">
        <v>1</v>
      </c>
      <c r="Q209" s="15">
        <v>70.72</v>
      </c>
      <c r="R209" s="15">
        <v>0</v>
      </c>
      <c r="S209" s="15">
        <v>12.93</v>
      </c>
      <c r="T209" t="s">
        <v>196</v>
      </c>
      <c r="U209" t="s">
        <v>164</v>
      </c>
      <c r="V209" t="s">
        <v>35</v>
      </c>
      <c r="X209" t="s">
        <v>978</v>
      </c>
      <c r="Y209" t="s">
        <v>1580</v>
      </c>
      <c r="Z209" t="s">
        <v>64</v>
      </c>
      <c r="AA209" t="s">
        <v>192</v>
      </c>
      <c r="AB209" t="s">
        <v>94</v>
      </c>
      <c r="AC209" t="s">
        <v>1535</v>
      </c>
      <c r="AD209" s="16">
        <v>45809</v>
      </c>
      <c r="AE209" t="s">
        <v>1539</v>
      </c>
      <c r="AF209" s="15">
        <v>83.65</v>
      </c>
      <c r="AG209" s="17">
        <v>1</v>
      </c>
      <c r="AH209" s="15">
        <v>83.65</v>
      </c>
      <c r="AI209" s="15">
        <v>83.65</v>
      </c>
      <c r="AJ209" s="15">
        <v>3.35</v>
      </c>
      <c r="AK209" s="15">
        <v>0.42</v>
      </c>
      <c r="AL209" t="s">
        <v>1527</v>
      </c>
      <c r="AM209" t="s">
        <v>1527</v>
      </c>
      <c r="AN209" t="s">
        <v>1527</v>
      </c>
      <c r="AO209" t="s">
        <v>1527</v>
      </c>
      <c r="AP209" t="s">
        <v>1537</v>
      </c>
    </row>
    <row r="210" spans="1:43" x14ac:dyDescent="0.2">
      <c r="A210" s="12">
        <v>45971</v>
      </c>
      <c r="B210" t="s">
        <v>869</v>
      </c>
      <c r="C210" t="s">
        <v>870</v>
      </c>
      <c r="D210" t="s">
        <v>871</v>
      </c>
      <c r="E210" t="s">
        <v>70</v>
      </c>
      <c r="F210" t="s">
        <v>269</v>
      </c>
      <c r="G210" t="s">
        <v>126</v>
      </c>
      <c r="H210" t="s">
        <v>208</v>
      </c>
      <c r="I210" t="s">
        <v>129</v>
      </c>
      <c r="J210" t="s">
        <v>152</v>
      </c>
      <c r="K210" t="s">
        <v>236</v>
      </c>
      <c r="L210" t="s">
        <v>217</v>
      </c>
      <c r="M210" s="13">
        <v>177.3</v>
      </c>
      <c r="N210" s="14">
        <v>833</v>
      </c>
      <c r="O210" s="14">
        <v>1</v>
      </c>
      <c r="P210" s="14">
        <v>1</v>
      </c>
      <c r="Q210" s="15">
        <v>1438.99</v>
      </c>
      <c r="R210" s="15">
        <v>0</v>
      </c>
      <c r="S210" s="15">
        <v>0</v>
      </c>
      <c r="T210" t="s">
        <v>132</v>
      </c>
      <c r="U210" t="s">
        <v>133</v>
      </c>
      <c r="V210" t="s">
        <v>35</v>
      </c>
      <c r="X210" t="s">
        <v>1296</v>
      </c>
      <c r="Y210" t="s">
        <v>1524</v>
      </c>
      <c r="Z210" t="s">
        <v>70</v>
      </c>
      <c r="AA210" t="s">
        <v>269</v>
      </c>
      <c r="AB210" t="s">
        <v>84</v>
      </c>
      <c r="AC210" t="s">
        <v>1525</v>
      </c>
      <c r="AD210" s="16">
        <v>45962</v>
      </c>
      <c r="AE210" t="s">
        <v>1526</v>
      </c>
      <c r="AF210" s="15">
        <v>1438.99</v>
      </c>
      <c r="AG210" s="17">
        <v>1</v>
      </c>
      <c r="AH210" s="15">
        <v>1438.99</v>
      </c>
      <c r="AI210" s="15">
        <v>1438.99</v>
      </c>
      <c r="AJ210" s="15">
        <v>8.1199999999999992</v>
      </c>
      <c r="AK210" s="15">
        <v>1.73</v>
      </c>
      <c r="AL210" t="s">
        <v>1527</v>
      </c>
      <c r="AM210" t="s">
        <v>1527</v>
      </c>
      <c r="AN210" t="s">
        <v>1527</v>
      </c>
      <c r="AO210" t="s">
        <v>1527</v>
      </c>
      <c r="AP210" t="s">
        <v>1537</v>
      </c>
    </row>
    <row r="211" spans="1:43" x14ac:dyDescent="0.2">
      <c r="A211" s="12">
        <v>45762</v>
      </c>
      <c r="B211" t="s">
        <v>872</v>
      </c>
      <c r="C211" t="s">
        <v>873</v>
      </c>
      <c r="D211" t="s">
        <v>874</v>
      </c>
      <c r="E211" t="s">
        <v>249</v>
      </c>
      <c r="F211" t="s">
        <v>125</v>
      </c>
      <c r="G211" t="s">
        <v>193</v>
      </c>
      <c r="H211" t="s">
        <v>127</v>
      </c>
      <c r="I211" t="s">
        <v>140</v>
      </c>
      <c r="J211" t="s">
        <v>128</v>
      </c>
      <c r="K211" t="s">
        <v>213</v>
      </c>
      <c r="L211" t="s">
        <v>173</v>
      </c>
      <c r="M211" s="13">
        <v>983.2</v>
      </c>
      <c r="N211" s="14">
        <v>1694</v>
      </c>
      <c r="O211" s="14">
        <v>4</v>
      </c>
      <c r="P211" s="14">
        <v>1</v>
      </c>
      <c r="Q211" s="15">
        <v>3389.78</v>
      </c>
      <c r="R211" s="15">
        <v>0</v>
      </c>
      <c r="S211" s="15">
        <v>0</v>
      </c>
      <c r="T211" t="s">
        <v>132</v>
      </c>
      <c r="U211" t="s">
        <v>188</v>
      </c>
      <c r="V211" t="s">
        <v>35</v>
      </c>
      <c r="X211" t="s">
        <v>1555</v>
      </c>
      <c r="Y211" t="s">
        <v>1549</v>
      </c>
      <c r="Z211" t="s">
        <v>60</v>
      </c>
      <c r="AA211" t="s">
        <v>125</v>
      </c>
      <c r="AB211" t="s">
        <v>84</v>
      </c>
      <c r="AC211" t="s">
        <v>1525</v>
      </c>
      <c r="AD211" s="16">
        <v>45748</v>
      </c>
      <c r="AE211" t="s">
        <v>1539</v>
      </c>
      <c r="AF211" s="15">
        <v>3389.78</v>
      </c>
      <c r="AG211" s="17">
        <v>1</v>
      </c>
      <c r="AH211" s="15">
        <v>3389.78</v>
      </c>
      <c r="AI211" s="15">
        <v>3389.78</v>
      </c>
      <c r="AJ211" s="15">
        <v>3.45</v>
      </c>
      <c r="AK211" s="15">
        <v>2</v>
      </c>
      <c r="AL211" t="s">
        <v>1527</v>
      </c>
      <c r="AM211" t="s">
        <v>1527</v>
      </c>
      <c r="AN211" t="s">
        <v>1527</v>
      </c>
      <c r="AO211" t="s">
        <v>1528</v>
      </c>
      <c r="AP211" t="s">
        <v>1529</v>
      </c>
      <c r="AQ211" t="s">
        <v>1559</v>
      </c>
    </row>
    <row r="212" spans="1:43" x14ac:dyDescent="0.2">
      <c r="A212" s="12">
        <v>45933</v>
      </c>
      <c r="B212" t="s">
        <v>875</v>
      </c>
      <c r="C212" t="s">
        <v>876</v>
      </c>
      <c r="D212" t="s">
        <v>877</v>
      </c>
      <c r="E212" t="s">
        <v>66</v>
      </c>
      <c r="F212" t="s">
        <v>125</v>
      </c>
      <c r="G212" t="s">
        <v>391</v>
      </c>
      <c r="H212" t="s">
        <v>127</v>
      </c>
      <c r="I212" t="s">
        <v>186</v>
      </c>
      <c r="J212" t="s">
        <v>171</v>
      </c>
      <c r="K212" t="s">
        <v>604</v>
      </c>
      <c r="L212" t="s">
        <v>162</v>
      </c>
      <c r="M212" s="13">
        <v>140.80000000000001</v>
      </c>
      <c r="N212" s="14">
        <v>1285</v>
      </c>
      <c r="O212" s="14">
        <v>2</v>
      </c>
      <c r="P212" s="14">
        <v>1</v>
      </c>
      <c r="Q212" s="15">
        <v>222.62</v>
      </c>
      <c r="R212" s="15">
        <v>34.32</v>
      </c>
      <c r="S212" s="15">
        <v>0</v>
      </c>
      <c r="T212" t="s">
        <v>163</v>
      </c>
      <c r="U212" t="s">
        <v>133</v>
      </c>
      <c r="V212" t="s">
        <v>35</v>
      </c>
      <c r="X212" t="s">
        <v>66</v>
      </c>
      <c r="Y212" t="s">
        <v>1572</v>
      </c>
      <c r="Z212" t="s">
        <v>66</v>
      </c>
      <c r="AA212" t="s">
        <v>125</v>
      </c>
      <c r="AB212" t="s">
        <v>86</v>
      </c>
      <c r="AC212" t="s">
        <v>1541</v>
      </c>
      <c r="AD212" s="16">
        <v>45931</v>
      </c>
      <c r="AE212" t="s">
        <v>1526</v>
      </c>
      <c r="AF212" s="15">
        <v>256.94</v>
      </c>
      <c r="AG212" s="17">
        <v>1</v>
      </c>
      <c r="AH212" s="15">
        <v>256.94</v>
      </c>
      <c r="AI212" s="15">
        <v>256.94</v>
      </c>
      <c r="AJ212" s="15">
        <v>1.82</v>
      </c>
      <c r="AK212" s="15">
        <v>0.2</v>
      </c>
      <c r="AL212" t="s">
        <v>1527</v>
      </c>
      <c r="AM212" t="s">
        <v>1527</v>
      </c>
      <c r="AN212" t="s">
        <v>1527</v>
      </c>
      <c r="AO212" t="s">
        <v>1527</v>
      </c>
      <c r="AP212" t="s">
        <v>1537</v>
      </c>
    </row>
    <row r="213" spans="1:43" x14ac:dyDescent="0.2">
      <c r="A213" s="12">
        <v>45859</v>
      </c>
      <c r="B213" t="s">
        <v>878</v>
      </c>
      <c r="C213" t="s">
        <v>879</v>
      </c>
      <c r="D213" t="s">
        <v>880</v>
      </c>
      <c r="E213" t="s">
        <v>226</v>
      </c>
      <c r="F213" t="s">
        <v>125</v>
      </c>
      <c r="G213" t="s">
        <v>644</v>
      </c>
      <c r="H213" t="s">
        <v>127</v>
      </c>
      <c r="I213" t="s">
        <v>171</v>
      </c>
      <c r="J213" t="s">
        <v>140</v>
      </c>
      <c r="K213" t="s">
        <v>328</v>
      </c>
      <c r="L213" t="s">
        <v>162</v>
      </c>
      <c r="M213" s="13">
        <v>283.5</v>
      </c>
      <c r="N213" s="14">
        <v>586</v>
      </c>
      <c r="O213" s="14">
        <v>2</v>
      </c>
      <c r="P213" s="14">
        <v>1</v>
      </c>
      <c r="Q213" s="15">
        <v>129.11000000000001</v>
      </c>
      <c r="R213" s="15">
        <v>0</v>
      </c>
      <c r="S213" s="15">
        <v>0</v>
      </c>
      <c r="T213" t="s">
        <v>132</v>
      </c>
      <c r="U213" t="s">
        <v>188</v>
      </c>
      <c r="V213" t="s">
        <v>35</v>
      </c>
      <c r="X213" t="s">
        <v>1552</v>
      </c>
      <c r="Y213" t="s">
        <v>1586</v>
      </c>
      <c r="Z213" t="s">
        <v>66</v>
      </c>
      <c r="AA213" t="s">
        <v>125</v>
      </c>
      <c r="AB213" t="s">
        <v>92</v>
      </c>
      <c r="AC213" t="s">
        <v>1547</v>
      </c>
      <c r="AD213" s="16">
        <v>45839</v>
      </c>
      <c r="AE213" t="s">
        <v>1536</v>
      </c>
      <c r="AF213" s="15">
        <v>129.11000000000001</v>
      </c>
      <c r="AG213" s="17">
        <v>1</v>
      </c>
      <c r="AH213" s="15">
        <v>129.11000000000001</v>
      </c>
      <c r="AI213" s="15">
        <v>129.11000000000001</v>
      </c>
      <c r="AJ213" s="15">
        <v>0.46</v>
      </c>
      <c r="AK213" s="15">
        <v>0.22</v>
      </c>
      <c r="AL213" t="s">
        <v>1527</v>
      </c>
      <c r="AM213" t="s">
        <v>1527</v>
      </c>
      <c r="AN213" t="s">
        <v>1527</v>
      </c>
      <c r="AO213" t="s">
        <v>1527</v>
      </c>
      <c r="AP213" t="s">
        <v>1537</v>
      </c>
    </row>
    <row r="214" spans="1:43" x14ac:dyDescent="0.2">
      <c r="A214" s="12">
        <v>45939</v>
      </c>
      <c r="B214" t="s">
        <v>881</v>
      </c>
      <c r="C214" t="s">
        <v>882</v>
      </c>
      <c r="D214" t="s">
        <v>883</v>
      </c>
      <c r="E214" t="s">
        <v>234</v>
      </c>
      <c r="F214" t="s">
        <v>125</v>
      </c>
      <c r="G214" t="s">
        <v>222</v>
      </c>
      <c r="H214" t="s">
        <v>208</v>
      </c>
      <c r="I214" t="s">
        <v>129</v>
      </c>
      <c r="J214" t="s">
        <v>140</v>
      </c>
      <c r="K214" t="s">
        <v>408</v>
      </c>
      <c r="L214" t="s">
        <v>131</v>
      </c>
      <c r="M214" s="13">
        <v>75.5</v>
      </c>
      <c r="N214" s="14">
        <v>1907</v>
      </c>
      <c r="O214" s="14">
        <v>1</v>
      </c>
      <c r="P214" s="14">
        <v>1</v>
      </c>
      <c r="Q214" s="15">
        <v>497.73</v>
      </c>
      <c r="R214" s="15">
        <v>0</v>
      </c>
      <c r="S214" s="15">
        <v>44.53</v>
      </c>
      <c r="T214" t="s">
        <v>132</v>
      </c>
      <c r="U214" t="s">
        <v>164</v>
      </c>
      <c r="V214" t="s">
        <v>35</v>
      </c>
      <c r="X214" t="s">
        <v>1205</v>
      </c>
      <c r="Y214" t="s">
        <v>1551</v>
      </c>
      <c r="Z214" t="s">
        <v>66</v>
      </c>
      <c r="AA214" t="s">
        <v>125</v>
      </c>
      <c r="AB214" t="s">
        <v>90</v>
      </c>
      <c r="AC214" t="s">
        <v>1535</v>
      </c>
      <c r="AD214" s="16">
        <v>45931</v>
      </c>
      <c r="AE214" t="s">
        <v>1526</v>
      </c>
      <c r="AF214" s="15">
        <v>542.26</v>
      </c>
      <c r="AG214" s="17">
        <v>1</v>
      </c>
      <c r="AH214" s="15">
        <v>542.26</v>
      </c>
      <c r="AI214" s="15">
        <v>542.26</v>
      </c>
      <c r="AJ214" s="15">
        <v>7.18</v>
      </c>
      <c r="AK214" s="15">
        <v>0.28000000000000003</v>
      </c>
      <c r="AL214" t="s">
        <v>1527</v>
      </c>
      <c r="AM214" t="s">
        <v>1527</v>
      </c>
      <c r="AN214" t="s">
        <v>1527</v>
      </c>
      <c r="AO214" t="s">
        <v>1527</v>
      </c>
      <c r="AP214" t="s">
        <v>1537</v>
      </c>
    </row>
    <row r="215" spans="1:43" x14ac:dyDescent="0.2">
      <c r="A215" s="12">
        <v>45660</v>
      </c>
      <c r="B215" t="s">
        <v>884</v>
      </c>
      <c r="C215" t="s">
        <v>885</v>
      </c>
      <c r="E215" t="s">
        <v>336</v>
      </c>
      <c r="F215" t="s">
        <v>269</v>
      </c>
      <c r="G215" t="s">
        <v>159</v>
      </c>
      <c r="H215" t="s">
        <v>241</v>
      </c>
      <c r="I215" t="s">
        <v>146</v>
      </c>
      <c r="J215" t="s">
        <v>128</v>
      </c>
      <c r="K215" t="s">
        <v>161</v>
      </c>
      <c r="L215" t="s">
        <v>131</v>
      </c>
      <c r="M215" s="13">
        <v>237.7</v>
      </c>
      <c r="N215" s="14">
        <v>2363</v>
      </c>
      <c r="O215" s="14">
        <v>2</v>
      </c>
      <c r="P215" s="14">
        <v>11</v>
      </c>
      <c r="Q215" s="15">
        <v>20.010000000000002</v>
      </c>
      <c r="R215" s="15">
        <v>2.0699999999999998</v>
      </c>
      <c r="S215" s="15">
        <v>0</v>
      </c>
      <c r="T215" t="s">
        <v>132</v>
      </c>
      <c r="U215" t="s">
        <v>164</v>
      </c>
      <c r="V215" t="s">
        <v>35</v>
      </c>
      <c r="W215" t="s">
        <v>181</v>
      </c>
      <c r="X215" t="s">
        <v>1566</v>
      </c>
      <c r="Y215" t="s">
        <v>1540</v>
      </c>
      <c r="Z215" t="s">
        <v>70</v>
      </c>
      <c r="AA215" t="s">
        <v>269</v>
      </c>
      <c r="AB215" t="s">
        <v>86</v>
      </c>
      <c r="AC215" t="s">
        <v>1541</v>
      </c>
      <c r="AD215" s="16">
        <v>45658</v>
      </c>
      <c r="AE215" t="s">
        <v>1533</v>
      </c>
      <c r="AF215" s="15">
        <v>22.08</v>
      </c>
      <c r="AG215" s="17">
        <v>1</v>
      </c>
      <c r="AH215" s="15">
        <v>22.08</v>
      </c>
      <c r="AI215" s="15">
        <v>2.0099999999999998</v>
      </c>
      <c r="AJ215" s="15">
        <v>0.09</v>
      </c>
      <c r="AK215" s="15">
        <v>0.01</v>
      </c>
      <c r="AL215" t="s">
        <v>1527</v>
      </c>
      <c r="AM215" t="s">
        <v>1528</v>
      </c>
      <c r="AN215" t="s">
        <v>1527</v>
      </c>
      <c r="AO215" t="s">
        <v>1527</v>
      </c>
      <c r="AP215" t="s">
        <v>1529</v>
      </c>
      <c r="AQ215" t="s">
        <v>1545</v>
      </c>
    </row>
    <row r="216" spans="1:43" x14ac:dyDescent="0.2">
      <c r="A216" s="12">
        <v>45740</v>
      </c>
      <c r="B216" t="s">
        <v>886</v>
      </c>
      <c r="C216" t="s">
        <v>887</v>
      </c>
      <c r="D216" t="s">
        <v>888</v>
      </c>
      <c r="E216" t="s">
        <v>327</v>
      </c>
      <c r="F216" t="s">
        <v>192</v>
      </c>
      <c r="G216" t="s">
        <v>126</v>
      </c>
      <c r="H216" t="s">
        <v>208</v>
      </c>
      <c r="I216" t="s">
        <v>171</v>
      </c>
      <c r="J216" t="s">
        <v>186</v>
      </c>
      <c r="K216" t="s">
        <v>209</v>
      </c>
      <c r="L216" t="s">
        <v>217</v>
      </c>
      <c r="M216" s="13">
        <v>1236</v>
      </c>
      <c r="N216" s="14">
        <v>2334</v>
      </c>
      <c r="O216" s="14">
        <v>10</v>
      </c>
      <c r="P216" s="14">
        <v>1</v>
      </c>
      <c r="Q216" s="15">
        <v>5376.22</v>
      </c>
      <c r="R216" s="15">
        <v>0</v>
      </c>
      <c r="S216" s="15">
        <v>0</v>
      </c>
      <c r="T216" t="s">
        <v>132</v>
      </c>
      <c r="U216" t="s">
        <v>188</v>
      </c>
      <c r="V216" t="s">
        <v>35</v>
      </c>
      <c r="X216" t="s">
        <v>978</v>
      </c>
      <c r="Y216" t="s">
        <v>1524</v>
      </c>
      <c r="Z216" t="s">
        <v>64</v>
      </c>
      <c r="AA216" t="s">
        <v>192</v>
      </c>
      <c r="AB216" t="s">
        <v>84</v>
      </c>
      <c r="AC216" t="s">
        <v>1525</v>
      </c>
      <c r="AD216" s="16">
        <v>45717</v>
      </c>
      <c r="AE216" t="s">
        <v>1533</v>
      </c>
      <c r="AF216" s="15">
        <v>5376.22</v>
      </c>
      <c r="AG216" s="17">
        <v>1</v>
      </c>
      <c r="AH216" s="15">
        <v>5376.22</v>
      </c>
      <c r="AI216" s="15">
        <v>5376.22</v>
      </c>
      <c r="AJ216" s="15">
        <v>4.3499999999999996</v>
      </c>
      <c r="AK216" s="15">
        <v>2.2999999999999998</v>
      </c>
      <c r="AL216" t="s">
        <v>1527</v>
      </c>
      <c r="AM216" t="s">
        <v>1527</v>
      </c>
      <c r="AN216" t="s">
        <v>1527</v>
      </c>
      <c r="AO216" t="s">
        <v>1527</v>
      </c>
      <c r="AP216" t="s">
        <v>1537</v>
      </c>
    </row>
    <row r="217" spans="1:43" x14ac:dyDescent="0.2">
      <c r="A217" s="12">
        <v>45950</v>
      </c>
      <c r="B217" t="s">
        <v>889</v>
      </c>
      <c r="C217" t="s">
        <v>890</v>
      </c>
      <c r="D217" t="s">
        <v>891</v>
      </c>
      <c r="E217" t="s">
        <v>64</v>
      </c>
      <c r="F217" t="s">
        <v>192</v>
      </c>
      <c r="G217" t="s">
        <v>438</v>
      </c>
      <c r="H217" t="s">
        <v>194</v>
      </c>
      <c r="I217" t="s">
        <v>171</v>
      </c>
      <c r="J217" t="s">
        <v>186</v>
      </c>
      <c r="K217" t="s">
        <v>209</v>
      </c>
      <c r="L217" t="s">
        <v>173</v>
      </c>
      <c r="M217" s="13">
        <v>573.29999999999995</v>
      </c>
      <c r="N217" s="14">
        <v>611</v>
      </c>
      <c r="O217" s="14">
        <v>3</v>
      </c>
      <c r="P217" s="14">
        <v>1</v>
      </c>
      <c r="Q217" s="15">
        <v>732.95</v>
      </c>
      <c r="R217" s="15">
        <v>0</v>
      </c>
      <c r="S217" s="15">
        <v>0</v>
      </c>
      <c r="T217" t="s">
        <v>132</v>
      </c>
      <c r="U217" t="s">
        <v>142</v>
      </c>
      <c r="V217" t="s">
        <v>35</v>
      </c>
      <c r="X217" t="s">
        <v>1548</v>
      </c>
      <c r="Y217" t="s">
        <v>1577</v>
      </c>
      <c r="Z217" t="s">
        <v>64</v>
      </c>
      <c r="AA217" t="s">
        <v>192</v>
      </c>
      <c r="AB217" t="s">
        <v>92</v>
      </c>
      <c r="AC217" t="s">
        <v>1547</v>
      </c>
      <c r="AD217" s="16">
        <v>45931</v>
      </c>
      <c r="AE217" t="s">
        <v>1526</v>
      </c>
      <c r="AF217" s="15">
        <v>732.95</v>
      </c>
      <c r="AG217" s="17">
        <v>1</v>
      </c>
      <c r="AH217" s="15">
        <v>732.95</v>
      </c>
      <c r="AI217" s="15">
        <v>732.95</v>
      </c>
      <c r="AJ217" s="15">
        <v>1.28</v>
      </c>
      <c r="AK217" s="15">
        <v>1.2</v>
      </c>
      <c r="AL217" t="s">
        <v>1527</v>
      </c>
      <c r="AM217" t="s">
        <v>1527</v>
      </c>
      <c r="AN217" t="s">
        <v>1527</v>
      </c>
      <c r="AO217" t="s">
        <v>1527</v>
      </c>
      <c r="AP217" t="s">
        <v>1537</v>
      </c>
    </row>
    <row r="218" spans="1:43" x14ac:dyDescent="0.2">
      <c r="A218" s="12">
        <v>45670</v>
      </c>
      <c r="B218" t="s">
        <v>892</v>
      </c>
      <c r="C218" t="s">
        <v>893</v>
      </c>
      <c r="D218" t="s">
        <v>894</v>
      </c>
      <c r="E218" t="s">
        <v>258</v>
      </c>
      <c r="F218" t="s">
        <v>240</v>
      </c>
      <c r="G218" t="s">
        <v>159</v>
      </c>
      <c r="H218" t="s">
        <v>160</v>
      </c>
      <c r="I218" t="s">
        <v>128</v>
      </c>
      <c r="J218" t="s">
        <v>186</v>
      </c>
      <c r="K218" t="s">
        <v>251</v>
      </c>
      <c r="L218" t="s">
        <v>131</v>
      </c>
      <c r="M218" s="13">
        <v>341.5</v>
      </c>
      <c r="N218" s="14">
        <v>2703</v>
      </c>
      <c r="O218" s="14">
        <v>2</v>
      </c>
      <c r="P218" s="14">
        <v>1</v>
      </c>
      <c r="Q218" s="15">
        <v>494.5</v>
      </c>
      <c r="R218" s="15">
        <v>44.93</v>
      </c>
      <c r="S218" s="15">
        <v>0</v>
      </c>
      <c r="T218" t="s">
        <v>132</v>
      </c>
      <c r="U218" t="s">
        <v>164</v>
      </c>
      <c r="V218" t="s">
        <v>134</v>
      </c>
      <c r="X218" t="s">
        <v>258</v>
      </c>
      <c r="Y218" t="s">
        <v>1540</v>
      </c>
      <c r="Z218" t="s">
        <v>62</v>
      </c>
      <c r="AA218" t="s">
        <v>240</v>
      </c>
      <c r="AB218" t="s">
        <v>86</v>
      </c>
      <c r="AC218" t="s">
        <v>1541</v>
      </c>
      <c r="AD218" s="16">
        <v>45658</v>
      </c>
      <c r="AE218" t="s">
        <v>1533</v>
      </c>
      <c r="AF218" s="15">
        <v>539.42999999999995</v>
      </c>
      <c r="AG218" s="17">
        <v>0.74</v>
      </c>
      <c r="AH218" s="15">
        <v>399.18</v>
      </c>
      <c r="AI218" s="15">
        <v>399.18</v>
      </c>
      <c r="AJ218" s="15">
        <v>1.17</v>
      </c>
      <c r="AK218" s="15">
        <v>0.15</v>
      </c>
      <c r="AL218" t="s">
        <v>1527</v>
      </c>
      <c r="AM218" t="s">
        <v>1527</v>
      </c>
      <c r="AN218" t="s">
        <v>1528</v>
      </c>
      <c r="AO218" t="s">
        <v>1527</v>
      </c>
      <c r="AP218" t="s">
        <v>1529</v>
      </c>
      <c r="AQ218" t="s">
        <v>1530</v>
      </c>
    </row>
    <row r="219" spans="1:43" x14ac:dyDescent="0.2">
      <c r="A219" s="12">
        <v>45860</v>
      </c>
      <c r="B219" t="s">
        <v>895</v>
      </c>
      <c r="C219" t="s">
        <v>896</v>
      </c>
      <c r="D219" t="s">
        <v>897</v>
      </c>
      <c r="E219" t="s">
        <v>64</v>
      </c>
      <c r="F219" t="s">
        <v>192</v>
      </c>
      <c r="G219" t="s">
        <v>404</v>
      </c>
      <c r="H219" t="s">
        <v>208</v>
      </c>
      <c r="I219" t="s">
        <v>140</v>
      </c>
      <c r="J219" t="s">
        <v>128</v>
      </c>
      <c r="K219" t="s">
        <v>213</v>
      </c>
      <c r="L219" t="s">
        <v>162</v>
      </c>
      <c r="M219" s="13">
        <v>187.1</v>
      </c>
      <c r="N219" s="14">
        <v>2279</v>
      </c>
      <c r="O219" s="14">
        <v>1</v>
      </c>
      <c r="P219" s="14">
        <v>1</v>
      </c>
      <c r="Q219" s="15">
        <v>1246.25</v>
      </c>
      <c r="R219" s="15">
        <v>0</v>
      </c>
      <c r="S219" s="15">
        <v>409.19</v>
      </c>
      <c r="T219" t="s">
        <v>132</v>
      </c>
      <c r="U219" t="s">
        <v>164</v>
      </c>
      <c r="V219" t="s">
        <v>35</v>
      </c>
      <c r="X219" t="s">
        <v>1548</v>
      </c>
      <c r="Y219" t="s">
        <v>1573</v>
      </c>
      <c r="Z219" t="s">
        <v>64</v>
      </c>
      <c r="AA219" t="s">
        <v>192</v>
      </c>
      <c r="AB219" t="s">
        <v>88</v>
      </c>
      <c r="AC219" t="s">
        <v>1547</v>
      </c>
      <c r="AD219" s="16">
        <v>45839</v>
      </c>
      <c r="AE219" t="s">
        <v>1536</v>
      </c>
      <c r="AF219" s="15">
        <v>1655.44</v>
      </c>
      <c r="AG219" s="17">
        <v>1</v>
      </c>
      <c r="AH219" s="15">
        <v>1655.44</v>
      </c>
      <c r="AI219" s="15">
        <v>1655.44</v>
      </c>
      <c r="AJ219" s="15">
        <v>8.85</v>
      </c>
      <c r="AK219" s="15">
        <v>0.73</v>
      </c>
      <c r="AL219" t="s">
        <v>1527</v>
      </c>
      <c r="AM219" t="s">
        <v>1527</v>
      </c>
      <c r="AN219" t="s">
        <v>1527</v>
      </c>
      <c r="AO219" t="s">
        <v>1527</v>
      </c>
      <c r="AP219" t="s">
        <v>1537</v>
      </c>
    </row>
    <row r="220" spans="1:43" x14ac:dyDescent="0.2">
      <c r="A220" s="12">
        <v>45764</v>
      </c>
      <c r="B220" t="s">
        <v>898</v>
      </c>
      <c r="C220" t="s">
        <v>899</v>
      </c>
      <c r="D220" t="s">
        <v>900</v>
      </c>
      <c r="E220" t="s">
        <v>341</v>
      </c>
      <c r="F220" t="s">
        <v>269</v>
      </c>
      <c r="G220" t="s">
        <v>178</v>
      </c>
      <c r="H220" t="s">
        <v>208</v>
      </c>
      <c r="I220" t="s">
        <v>171</v>
      </c>
      <c r="J220" t="s">
        <v>146</v>
      </c>
      <c r="K220" t="s">
        <v>337</v>
      </c>
      <c r="L220" t="s">
        <v>162</v>
      </c>
      <c r="M220" s="13">
        <v>599.1</v>
      </c>
      <c r="N220" s="14">
        <v>1675</v>
      </c>
      <c r="O220" s="14">
        <v>4</v>
      </c>
      <c r="P220" s="14">
        <v>1</v>
      </c>
      <c r="Q220" s="15">
        <v>3159.87</v>
      </c>
      <c r="R220" s="15">
        <v>0</v>
      </c>
      <c r="S220" s="15">
        <v>0</v>
      </c>
      <c r="T220" t="s">
        <v>163</v>
      </c>
      <c r="U220" t="s">
        <v>164</v>
      </c>
      <c r="V220" t="s">
        <v>35</v>
      </c>
      <c r="X220" t="s">
        <v>1567</v>
      </c>
      <c r="Y220" t="s">
        <v>1544</v>
      </c>
      <c r="Z220" t="s">
        <v>70</v>
      </c>
      <c r="AA220" t="s">
        <v>269</v>
      </c>
      <c r="AB220" t="s">
        <v>84</v>
      </c>
      <c r="AC220" t="s">
        <v>1525</v>
      </c>
      <c r="AD220" s="16">
        <v>45748</v>
      </c>
      <c r="AE220" t="s">
        <v>1539</v>
      </c>
      <c r="AF220" s="15">
        <v>3159.87</v>
      </c>
      <c r="AG220" s="17">
        <v>1</v>
      </c>
      <c r="AH220" s="15">
        <v>3159.87</v>
      </c>
      <c r="AI220" s="15">
        <v>3159.87</v>
      </c>
      <c r="AJ220" s="15">
        <v>5.27</v>
      </c>
      <c r="AK220" s="15">
        <v>1.89</v>
      </c>
      <c r="AL220" t="s">
        <v>1527</v>
      </c>
      <c r="AM220" t="s">
        <v>1527</v>
      </c>
      <c r="AN220" t="s">
        <v>1527</v>
      </c>
      <c r="AO220" t="s">
        <v>1527</v>
      </c>
      <c r="AP220" t="s">
        <v>1537</v>
      </c>
    </row>
    <row r="221" spans="1:43" x14ac:dyDescent="0.2">
      <c r="A221" s="12">
        <v>45779</v>
      </c>
      <c r="B221" t="s">
        <v>901</v>
      </c>
      <c r="C221" t="s">
        <v>902</v>
      </c>
      <c r="D221" t="s">
        <v>903</v>
      </c>
      <c r="E221" t="s">
        <v>298</v>
      </c>
      <c r="F221" t="s">
        <v>125</v>
      </c>
      <c r="G221" t="s">
        <v>126</v>
      </c>
      <c r="H221" t="s">
        <v>179</v>
      </c>
      <c r="I221" t="s">
        <v>186</v>
      </c>
      <c r="J221" t="s">
        <v>152</v>
      </c>
      <c r="K221" t="s">
        <v>332</v>
      </c>
      <c r="L221" t="s">
        <v>131</v>
      </c>
      <c r="M221" s="13">
        <v>191</v>
      </c>
      <c r="N221" s="14">
        <v>859</v>
      </c>
      <c r="O221" s="14">
        <v>1</v>
      </c>
      <c r="P221" s="14">
        <v>1</v>
      </c>
      <c r="Q221" s="15">
        <v>3772.38</v>
      </c>
      <c r="R221" s="15">
        <v>0</v>
      </c>
      <c r="S221" s="15">
        <v>0</v>
      </c>
      <c r="T221" t="s">
        <v>132</v>
      </c>
      <c r="U221" t="s">
        <v>164</v>
      </c>
      <c r="V221" t="s">
        <v>35</v>
      </c>
      <c r="X221" t="s">
        <v>298</v>
      </c>
      <c r="Y221" t="s">
        <v>1524</v>
      </c>
      <c r="Z221" t="s">
        <v>66</v>
      </c>
      <c r="AA221" t="s">
        <v>125</v>
      </c>
      <c r="AB221" t="s">
        <v>84</v>
      </c>
      <c r="AC221" t="s">
        <v>1525</v>
      </c>
      <c r="AD221" s="16">
        <v>45778</v>
      </c>
      <c r="AE221" t="s">
        <v>1539</v>
      </c>
      <c r="AF221" s="15">
        <v>3772.38</v>
      </c>
      <c r="AG221" s="17">
        <v>1</v>
      </c>
      <c r="AH221" s="15">
        <v>3772.38</v>
      </c>
      <c r="AI221" s="15">
        <v>3772.38</v>
      </c>
      <c r="AJ221" s="15">
        <v>19.75</v>
      </c>
      <c r="AK221" s="15">
        <v>4.3899999999999997</v>
      </c>
      <c r="AL221" t="s">
        <v>1527</v>
      </c>
      <c r="AM221" t="s">
        <v>1527</v>
      </c>
      <c r="AN221" t="s">
        <v>1527</v>
      </c>
      <c r="AO221" t="s">
        <v>1527</v>
      </c>
      <c r="AP221" t="s">
        <v>1537</v>
      </c>
    </row>
    <row r="222" spans="1:43" x14ac:dyDescent="0.2">
      <c r="A222" s="12">
        <v>45725</v>
      </c>
      <c r="B222" t="s">
        <v>904</v>
      </c>
      <c r="C222" t="s">
        <v>905</v>
      </c>
      <c r="D222" t="s">
        <v>906</v>
      </c>
      <c r="E222" t="s">
        <v>58</v>
      </c>
      <c r="F222" t="s">
        <v>125</v>
      </c>
      <c r="G222" t="s">
        <v>391</v>
      </c>
      <c r="H222" t="s">
        <v>179</v>
      </c>
      <c r="I222" t="s">
        <v>152</v>
      </c>
      <c r="J222" t="s">
        <v>146</v>
      </c>
      <c r="K222" t="s">
        <v>201</v>
      </c>
      <c r="L222" t="s">
        <v>217</v>
      </c>
      <c r="M222" s="13">
        <v>25.4</v>
      </c>
      <c r="N222" s="14">
        <v>502</v>
      </c>
      <c r="O222" s="14">
        <v>1</v>
      </c>
      <c r="P222" s="14">
        <v>1</v>
      </c>
      <c r="Q222" s="15">
        <v>456.48</v>
      </c>
      <c r="R222" s="15">
        <v>91.92</v>
      </c>
      <c r="S222" s="15">
        <v>0</v>
      </c>
      <c r="T222" t="s">
        <v>163</v>
      </c>
      <c r="U222" t="s">
        <v>142</v>
      </c>
      <c r="V222" t="s">
        <v>35</v>
      </c>
      <c r="X222" t="s">
        <v>532</v>
      </c>
      <c r="Y222" t="s">
        <v>1572</v>
      </c>
      <c r="Z222" t="s">
        <v>58</v>
      </c>
      <c r="AA222" t="s">
        <v>125</v>
      </c>
      <c r="AB222" t="s">
        <v>86</v>
      </c>
      <c r="AC222" t="s">
        <v>1541</v>
      </c>
      <c r="AD222" s="16">
        <v>45717</v>
      </c>
      <c r="AE222" t="s">
        <v>1533</v>
      </c>
      <c r="AF222" s="15">
        <v>548.4</v>
      </c>
      <c r="AG222" s="17">
        <v>1</v>
      </c>
      <c r="AH222" s="15">
        <v>548.4</v>
      </c>
      <c r="AI222" s="15">
        <v>548.4</v>
      </c>
      <c r="AJ222" s="15">
        <v>21.59</v>
      </c>
      <c r="AK222" s="15">
        <v>1.0900000000000001</v>
      </c>
      <c r="AL222" t="s">
        <v>1527</v>
      </c>
      <c r="AM222" t="s">
        <v>1527</v>
      </c>
      <c r="AN222" t="s">
        <v>1527</v>
      </c>
      <c r="AO222" t="s">
        <v>1527</v>
      </c>
      <c r="AP222" t="s">
        <v>1537</v>
      </c>
    </row>
    <row r="223" spans="1:43" x14ac:dyDescent="0.2">
      <c r="A223" s="12">
        <v>45821</v>
      </c>
      <c r="B223" t="s">
        <v>907</v>
      </c>
      <c r="C223" t="s">
        <v>908</v>
      </c>
      <c r="D223" t="s">
        <v>909</v>
      </c>
      <c r="E223" t="s">
        <v>568</v>
      </c>
      <c r="F223" t="s">
        <v>158</v>
      </c>
      <c r="G223" t="s">
        <v>126</v>
      </c>
      <c r="H223" t="s">
        <v>160</v>
      </c>
      <c r="I223" t="s">
        <v>128</v>
      </c>
      <c r="J223" t="s">
        <v>171</v>
      </c>
      <c r="K223" t="s">
        <v>449</v>
      </c>
      <c r="L223" t="s">
        <v>173</v>
      </c>
      <c r="M223" s="13">
        <v>219.8</v>
      </c>
      <c r="N223" s="14">
        <v>1240</v>
      </c>
      <c r="O223" s="14">
        <v>2</v>
      </c>
      <c r="P223" s="14">
        <v>1</v>
      </c>
      <c r="Q223" s="15">
        <v>2427.9299999999998</v>
      </c>
      <c r="R223" s="15">
        <v>0</v>
      </c>
      <c r="S223" s="15">
        <v>0</v>
      </c>
      <c r="T223" t="s">
        <v>132</v>
      </c>
      <c r="U223" t="s">
        <v>133</v>
      </c>
      <c r="V223" t="s">
        <v>35</v>
      </c>
      <c r="X223" t="s">
        <v>1581</v>
      </c>
      <c r="Y223" t="s">
        <v>1524</v>
      </c>
      <c r="Z223" t="s">
        <v>157</v>
      </c>
      <c r="AA223" t="s">
        <v>158</v>
      </c>
      <c r="AB223" t="s">
        <v>84</v>
      </c>
      <c r="AC223" t="s">
        <v>1525</v>
      </c>
      <c r="AD223" s="16">
        <v>45809</v>
      </c>
      <c r="AE223" t="s">
        <v>1539</v>
      </c>
      <c r="AF223" s="15">
        <v>2427.9299999999998</v>
      </c>
      <c r="AG223" s="17">
        <v>1</v>
      </c>
      <c r="AH223" s="15">
        <v>2427.9299999999998</v>
      </c>
      <c r="AI223" s="15">
        <v>2427.9299999999998</v>
      </c>
      <c r="AJ223" s="15">
        <v>11.05</v>
      </c>
      <c r="AK223" s="15">
        <v>1.96</v>
      </c>
      <c r="AL223" t="s">
        <v>1527</v>
      </c>
      <c r="AM223" t="s">
        <v>1527</v>
      </c>
      <c r="AN223" t="s">
        <v>1527</v>
      </c>
      <c r="AO223" t="s">
        <v>1527</v>
      </c>
      <c r="AP223" t="s">
        <v>1537</v>
      </c>
    </row>
    <row r="224" spans="1:43" x14ac:dyDescent="0.2">
      <c r="A224" s="12">
        <v>45854</v>
      </c>
      <c r="B224" t="s">
        <v>910</v>
      </c>
      <c r="C224" t="s">
        <v>911</v>
      </c>
      <c r="D224" t="s">
        <v>912</v>
      </c>
      <c r="E224" t="s">
        <v>249</v>
      </c>
      <c r="F224" t="s">
        <v>125</v>
      </c>
      <c r="G224" t="s">
        <v>627</v>
      </c>
      <c r="H224" t="s">
        <v>127</v>
      </c>
      <c r="I224" t="s">
        <v>171</v>
      </c>
      <c r="J224" t="s">
        <v>129</v>
      </c>
      <c r="K224" t="s">
        <v>227</v>
      </c>
      <c r="L224" t="s">
        <v>162</v>
      </c>
      <c r="M224" s="13">
        <v>331.2</v>
      </c>
      <c r="N224" s="14">
        <v>1987</v>
      </c>
      <c r="O224" s="14">
        <v>3</v>
      </c>
      <c r="P224" s="14">
        <v>1</v>
      </c>
      <c r="Q224" s="15">
        <v>491.64</v>
      </c>
      <c r="R224" s="15">
        <v>0</v>
      </c>
      <c r="S224" s="15">
        <v>0</v>
      </c>
      <c r="T224" t="s">
        <v>163</v>
      </c>
      <c r="U224" t="s">
        <v>133</v>
      </c>
      <c r="V224" t="s">
        <v>35</v>
      </c>
      <c r="X224" t="s">
        <v>1555</v>
      </c>
      <c r="Y224" t="s">
        <v>1585</v>
      </c>
      <c r="Z224" t="s">
        <v>60</v>
      </c>
      <c r="AA224" t="s">
        <v>125</v>
      </c>
      <c r="AB224" t="s">
        <v>92</v>
      </c>
      <c r="AC224" t="s">
        <v>1547</v>
      </c>
      <c r="AD224" s="16">
        <v>45839</v>
      </c>
      <c r="AE224" t="s">
        <v>1536</v>
      </c>
      <c r="AF224" s="15">
        <v>491.64</v>
      </c>
      <c r="AG224" s="17">
        <v>1</v>
      </c>
      <c r="AH224" s="15">
        <v>491.64</v>
      </c>
      <c r="AI224" s="15">
        <v>491.64</v>
      </c>
      <c r="AJ224" s="15">
        <v>1.48</v>
      </c>
      <c r="AK224" s="15">
        <v>0.25</v>
      </c>
      <c r="AL224" t="s">
        <v>1527</v>
      </c>
      <c r="AM224" t="s">
        <v>1527</v>
      </c>
      <c r="AN224" t="s">
        <v>1527</v>
      </c>
      <c r="AO224" t="s">
        <v>1527</v>
      </c>
      <c r="AP224" t="s">
        <v>1537</v>
      </c>
    </row>
    <row r="225" spans="1:43" x14ac:dyDescent="0.2">
      <c r="A225" s="12">
        <v>45776</v>
      </c>
      <c r="B225" t="s">
        <v>913</v>
      </c>
      <c r="C225" t="s">
        <v>914</v>
      </c>
      <c r="D225" t="s">
        <v>915</v>
      </c>
      <c r="E225" t="s">
        <v>176</v>
      </c>
      <c r="F225" t="s">
        <v>177</v>
      </c>
      <c r="G225" t="s">
        <v>627</v>
      </c>
      <c r="H225" t="s">
        <v>208</v>
      </c>
      <c r="I225" t="s">
        <v>152</v>
      </c>
      <c r="J225" t="s">
        <v>140</v>
      </c>
      <c r="K225" t="s">
        <v>356</v>
      </c>
      <c r="L225" t="s">
        <v>131</v>
      </c>
      <c r="M225" s="13">
        <v>417.1</v>
      </c>
      <c r="N225" s="14">
        <v>2076</v>
      </c>
      <c r="O225" s="14">
        <v>4</v>
      </c>
      <c r="P225" s="14">
        <v>1</v>
      </c>
      <c r="Q225" s="15">
        <v>688.12</v>
      </c>
      <c r="R225" s="15">
        <v>0</v>
      </c>
      <c r="S225" s="15">
        <v>0</v>
      </c>
      <c r="T225" t="s">
        <v>132</v>
      </c>
      <c r="U225" t="s">
        <v>142</v>
      </c>
      <c r="V225" t="s">
        <v>35</v>
      </c>
      <c r="X225" t="s">
        <v>1543</v>
      </c>
      <c r="Y225" t="s">
        <v>1585</v>
      </c>
      <c r="Z225" t="s">
        <v>68</v>
      </c>
      <c r="AA225" t="s">
        <v>177</v>
      </c>
      <c r="AB225" t="s">
        <v>92</v>
      </c>
      <c r="AC225" t="s">
        <v>1547</v>
      </c>
      <c r="AD225" s="16">
        <v>45748</v>
      </c>
      <c r="AE225" t="s">
        <v>1539</v>
      </c>
      <c r="AF225" s="15">
        <v>688.12</v>
      </c>
      <c r="AG225" s="17">
        <v>1</v>
      </c>
      <c r="AH225" s="15">
        <v>688.12</v>
      </c>
      <c r="AI225" s="15">
        <v>688.12</v>
      </c>
      <c r="AJ225" s="15">
        <v>1.65</v>
      </c>
      <c r="AK225" s="15">
        <v>0.33</v>
      </c>
      <c r="AL225" t="s">
        <v>1527</v>
      </c>
      <c r="AM225" t="s">
        <v>1527</v>
      </c>
      <c r="AN225" t="s">
        <v>1527</v>
      </c>
      <c r="AO225" t="s">
        <v>1527</v>
      </c>
      <c r="AP225" t="s">
        <v>1537</v>
      </c>
    </row>
    <row r="226" spans="1:43" x14ac:dyDescent="0.2">
      <c r="A226" s="12">
        <v>45710</v>
      </c>
      <c r="B226" t="s">
        <v>916</v>
      </c>
      <c r="C226" t="s">
        <v>917</v>
      </c>
      <c r="D226" t="s">
        <v>918</v>
      </c>
      <c r="E226" t="s">
        <v>66</v>
      </c>
      <c r="F226" t="s">
        <v>125</v>
      </c>
      <c r="G226" t="s">
        <v>543</v>
      </c>
      <c r="H226" t="s">
        <v>127</v>
      </c>
      <c r="I226" t="s">
        <v>186</v>
      </c>
      <c r="J226" t="s">
        <v>129</v>
      </c>
      <c r="K226" t="s">
        <v>439</v>
      </c>
      <c r="L226" t="s">
        <v>162</v>
      </c>
      <c r="M226" s="13">
        <v>2491.1999999999998</v>
      </c>
      <c r="N226" s="14">
        <v>1652</v>
      </c>
      <c r="O226" s="14">
        <v>19</v>
      </c>
      <c r="P226" s="14">
        <v>1</v>
      </c>
      <c r="Q226" s="15">
        <v>346.69</v>
      </c>
      <c r="R226" s="15">
        <v>0</v>
      </c>
      <c r="S226" s="15">
        <v>78.8</v>
      </c>
      <c r="T226" t="s">
        <v>163</v>
      </c>
      <c r="U226" t="s">
        <v>188</v>
      </c>
      <c r="V226" t="s">
        <v>35</v>
      </c>
      <c r="X226" t="s">
        <v>66</v>
      </c>
      <c r="Y226" t="s">
        <v>1580</v>
      </c>
      <c r="Z226" t="s">
        <v>66</v>
      </c>
      <c r="AA226" t="s">
        <v>125</v>
      </c>
      <c r="AB226" t="s">
        <v>94</v>
      </c>
      <c r="AC226" t="s">
        <v>1535</v>
      </c>
      <c r="AD226" s="16">
        <v>45689</v>
      </c>
      <c r="AE226" t="s">
        <v>1533</v>
      </c>
      <c r="AF226" s="15">
        <v>425.49</v>
      </c>
      <c r="AG226" s="17">
        <v>1</v>
      </c>
      <c r="AH226" s="15">
        <v>425.49</v>
      </c>
      <c r="AI226" s="15">
        <v>425.49</v>
      </c>
      <c r="AJ226" s="15">
        <v>0.17</v>
      </c>
      <c r="AK226" s="15">
        <v>0.26</v>
      </c>
      <c r="AL226" t="s">
        <v>1527</v>
      </c>
      <c r="AM226" t="s">
        <v>1527</v>
      </c>
      <c r="AN226" t="s">
        <v>1527</v>
      </c>
      <c r="AO226" t="s">
        <v>1527</v>
      </c>
      <c r="AP226" t="s">
        <v>1537</v>
      </c>
    </row>
    <row r="227" spans="1:43" x14ac:dyDescent="0.2">
      <c r="A227" s="12">
        <v>45997</v>
      </c>
      <c r="B227" t="s">
        <v>919</v>
      </c>
      <c r="C227" t="s">
        <v>920</v>
      </c>
      <c r="D227" t="s">
        <v>921</v>
      </c>
      <c r="E227" t="s">
        <v>323</v>
      </c>
      <c r="F227" t="s">
        <v>192</v>
      </c>
      <c r="G227" t="s">
        <v>126</v>
      </c>
      <c r="H227" t="s">
        <v>194</v>
      </c>
      <c r="I227" t="s">
        <v>186</v>
      </c>
      <c r="J227" t="s">
        <v>128</v>
      </c>
      <c r="K227" t="s">
        <v>600</v>
      </c>
      <c r="L227" t="s">
        <v>173</v>
      </c>
      <c r="M227" s="13">
        <v>376.5</v>
      </c>
      <c r="N227" s="14">
        <v>1632</v>
      </c>
      <c r="O227" s="14">
        <v>2</v>
      </c>
      <c r="P227" s="14">
        <v>1</v>
      </c>
      <c r="Q227" s="15">
        <v>5077.6000000000004</v>
      </c>
      <c r="R227" s="15">
        <v>0</v>
      </c>
      <c r="S227" s="15">
        <v>0</v>
      </c>
      <c r="T227" t="s">
        <v>163</v>
      </c>
      <c r="U227" t="s">
        <v>133</v>
      </c>
      <c r="V227" t="s">
        <v>134</v>
      </c>
      <c r="X227" t="s">
        <v>1565</v>
      </c>
      <c r="Y227" t="s">
        <v>1524</v>
      </c>
      <c r="Z227" t="s">
        <v>64</v>
      </c>
      <c r="AA227" t="s">
        <v>192</v>
      </c>
      <c r="AB227" t="s">
        <v>84</v>
      </c>
      <c r="AC227" t="s">
        <v>1525</v>
      </c>
      <c r="AD227" s="16">
        <v>45992</v>
      </c>
      <c r="AE227" t="s">
        <v>1526</v>
      </c>
      <c r="AF227" s="15">
        <v>5077.6000000000004</v>
      </c>
      <c r="AG227" s="17">
        <v>0.74</v>
      </c>
      <c r="AH227" s="15">
        <v>3757.42</v>
      </c>
      <c r="AI227" s="15">
        <v>3757.42</v>
      </c>
      <c r="AJ227" s="15">
        <v>9.98</v>
      </c>
      <c r="AK227" s="15">
        <v>2.2999999999999998</v>
      </c>
      <c r="AL227" t="s">
        <v>1527</v>
      </c>
      <c r="AM227" t="s">
        <v>1527</v>
      </c>
      <c r="AN227" t="s">
        <v>1528</v>
      </c>
      <c r="AO227" t="s">
        <v>1527</v>
      </c>
      <c r="AP227" t="s">
        <v>1529</v>
      </c>
      <c r="AQ227" t="s">
        <v>1530</v>
      </c>
    </row>
    <row r="228" spans="1:43" x14ac:dyDescent="0.2">
      <c r="A228" s="12">
        <v>45807</v>
      </c>
      <c r="B228" t="s">
        <v>922</v>
      </c>
      <c r="C228" t="s">
        <v>923</v>
      </c>
      <c r="D228" t="s">
        <v>924</v>
      </c>
      <c r="E228" t="s">
        <v>226</v>
      </c>
      <c r="F228" t="s">
        <v>125</v>
      </c>
      <c r="G228" t="s">
        <v>139</v>
      </c>
      <c r="H228" t="s">
        <v>208</v>
      </c>
      <c r="I228" t="s">
        <v>171</v>
      </c>
      <c r="J228" t="s">
        <v>128</v>
      </c>
      <c r="K228" t="s">
        <v>416</v>
      </c>
      <c r="L228" t="s">
        <v>173</v>
      </c>
      <c r="M228" s="13">
        <v>273.8</v>
      </c>
      <c r="N228" s="14">
        <v>602</v>
      </c>
      <c r="O228" s="14">
        <v>2</v>
      </c>
      <c r="P228" s="14">
        <v>1</v>
      </c>
      <c r="Q228" s="15">
        <v>2031.49</v>
      </c>
      <c r="R228" s="15">
        <v>0</v>
      </c>
      <c r="S228" s="15">
        <v>0</v>
      </c>
      <c r="T228" t="s">
        <v>132</v>
      </c>
      <c r="U228" t="s">
        <v>164</v>
      </c>
      <c r="V228" t="s">
        <v>35</v>
      </c>
      <c r="X228" t="s">
        <v>1552</v>
      </c>
      <c r="Y228" t="s">
        <v>1532</v>
      </c>
      <c r="Z228" t="s">
        <v>66</v>
      </c>
      <c r="AA228" t="s">
        <v>125</v>
      </c>
      <c r="AB228" t="s">
        <v>84</v>
      </c>
      <c r="AC228" t="s">
        <v>1525</v>
      </c>
      <c r="AD228" s="16">
        <v>45778</v>
      </c>
      <c r="AE228" t="s">
        <v>1539</v>
      </c>
      <c r="AF228" s="15">
        <v>2031.49</v>
      </c>
      <c r="AG228" s="17">
        <v>1</v>
      </c>
      <c r="AH228" s="15">
        <v>2031.49</v>
      </c>
      <c r="AI228" s="15">
        <v>2031.49</v>
      </c>
      <c r="AJ228" s="15">
        <v>7.42</v>
      </c>
      <c r="AK228" s="15">
        <v>3.37</v>
      </c>
      <c r="AL228" t="s">
        <v>1527</v>
      </c>
      <c r="AM228" t="s">
        <v>1527</v>
      </c>
      <c r="AN228" t="s">
        <v>1527</v>
      </c>
      <c r="AO228" t="s">
        <v>1527</v>
      </c>
      <c r="AP228" t="s">
        <v>1537</v>
      </c>
    </row>
    <row r="229" spans="1:43" x14ac:dyDescent="0.2">
      <c r="A229" s="12">
        <v>46017</v>
      </c>
      <c r="B229" t="s">
        <v>925</v>
      </c>
      <c r="C229" t="s">
        <v>926</v>
      </c>
      <c r="D229" t="s">
        <v>927</v>
      </c>
      <c r="E229" t="s">
        <v>341</v>
      </c>
      <c r="F229" t="s">
        <v>269</v>
      </c>
      <c r="G229" t="s">
        <v>178</v>
      </c>
      <c r="H229" t="s">
        <v>241</v>
      </c>
      <c r="I229" t="s">
        <v>129</v>
      </c>
      <c r="J229" t="s">
        <v>171</v>
      </c>
      <c r="K229" t="s">
        <v>259</v>
      </c>
      <c r="L229" t="s">
        <v>173</v>
      </c>
      <c r="M229" s="13">
        <v>418.5</v>
      </c>
      <c r="N229" s="14">
        <v>1788</v>
      </c>
      <c r="O229" s="14">
        <v>3</v>
      </c>
      <c r="P229" s="14">
        <v>41</v>
      </c>
      <c r="Q229" s="15">
        <v>700.69</v>
      </c>
      <c r="R229" s="15">
        <v>0</v>
      </c>
      <c r="S229" s="15">
        <v>0</v>
      </c>
      <c r="T229" t="s">
        <v>132</v>
      </c>
      <c r="U229" t="s">
        <v>188</v>
      </c>
      <c r="V229" t="s">
        <v>35</v>
      </c>
      <c r="X229" t="s">
        <v>1567</v>
      </c>
      <c r="Y229" t="s">
        <v>1544</v>
      </c>
      <c r="Z229" t="s">
        <v>70</v>
      </c>
      <c r="AA229" t="s">
        <v>269</v>
      </c>
      <c r="AB229" t="s">
        <v>84</v>
      </c>
      <c r="AC229" t="s">
        <v>1525</v>
      </c>
      <c r="AD229" s="16">
        <v>45992</v>
      </c>
      <c r="AE229" t="s">
        <v>1526</v>
      </c>
      <c r="AF229" s="15">
        <v>700.69</v>
      </c>
      <c r="AG229" s="17">
        <v>1</v>
      </c>
      <c r="AH229" s="15">
        <v>700.69</v>
      </c>
      <c r="AI229" s="15">
        <v>17.09</v>
      </c>
      <c r="AJ229" s="15">
        <v>1.67</v>
      </c>
      <c r="AK229" s="15">
        <v>0.39</v>
      </c>
      <c r="AL229" t="s">
        <v>1527</v>
      </c>
      <c r="AM229" t="s">
        <v>1527</v>
      </c>
      <c r="AN229" t="s">
        <v>1527</v>
      </c>
      <c r="AO229" t="s">
        <v>1527</v>
      </c>
      <c r="AP229" t="s">
        <v>1537</v>
      </c>
    </row>
    <row r="230" spans="1:43" x14ac:dyDescent="0.2">
      <c r="A230" s="12">
        <v>45728</v>
      </c>
      <c r="B230" t="s">
        <v>928</v>
      </c>
      <c r="C230" t="s">
        <v>929</v>
      </c>
      <c r="D230" t="s">
        <v>930</v>
      </c>
      <c r="E230" t="s">
        <v>336</v>
      </c>
      <c r="F230" t="s">
        <v>269</v>
      </c>
      <c r="G230" t="s">
        <v>235</v>
      </c>
      <c r="H230" t="s">
        <v>241</v>
      </c>
      <c r="I230" t="s">
        <v>146</v>
      </c>
      <c r="J230" t="s">
        <v>186</v>
      </c>
      <c r="K230" t="s">
        <v>319</v>
      </c>
      <c r="L230" t="s">
        <v>173</v>
      </c>
      <c r="M230" s="13">
        <v>180.1</v>
      </c>
      <c r="N230" s="14">
        <v>841</v>
      </c>
      <c r="O230" s="14">
        <v>1</v>
      </c>
      <c r="P230" s="14">
        <v>5</v>
      </c>
      <c r="Q230" s="15">
        <v>34.47</v>
      </c>
      <c r="R230" s="15">
        <v>0</v>
      </c>
      <c r="S230" s="15">
        <v>5.97</v>
      </c>
      <c r="T230" t="s">
        <v>132</v>
      </c>
      <c r="U230" t="s">
        <v>164</v>
      </c>
      <c r="V230" t="s">
        <v>35</v>
      </c>
      <c r="X230" t="s">
        <v>1566</v>
      </c>
      <c r="Y230" t="s">
        <v>1553</v>
      </c>
      <c r="Z230" t="s">
        <v>70</v>
      </c>
      <c r="AA230" t="s">
        <v>269</v>
      </c>
      <c r="AB230" t="s">
        <v>90</v>
      </c>
      <c r="AC230" t="s">
        <v>1535</v>
      </c>
      <c r="AD230" s="16">
        <v>45717</v>
      </c>
      <c r="AE230" t="s">
        <v>1533</v>
      </c>
      <c r="AF230" s="15">
        <v>40.44</v>
      </c>
      <c r="AG230" s="17">
        <v>1</v>
      </c>
      <c r="AH230" s="15">
        <v>40.44</v>
      </c>
      <c r="AI230" s="15">
        <v>8.09</v>
      </c>
      <c r="AJ230" s="15">
        <v>0.22</v>
      </c>
      <c r="AK230" s="15">
        <v>0.05</v>
      </c>
      <c r="AL230" t="s">
        <v>1527</v>
      </c>
      <c r="AM230" t="s">
        <v>1527</v>
      </c>
      <c r="AN230" t="s">
        <v>1527</v>
      </c>
      <c r="AO230" t="s">
        <v>1527</v>
      </c>
      <c r="AP230" t="s">
        <v>1537</v>
      </c>
    </row>
    <row r="231" spans="1:43" x14ac:dyDescent="0.2">
      <c r="A231" s="12">
        <v>45955</v>
      </c>
      <c r="B231" t="s">
        <v>931</v>
      </c>
      <c r="C231" t="s">
        <v>932</v>
      </c>
      <c r="D231" t="s">
        <v>933</v>
      </c>
      <c r="E231" t="s">
        <v>258</v>
      </c>
      <c r="F231" t="s">
        <v>240</v>
      </c>
      <c r="G231" t="s">
        <v>620</v>
      </c>
      <c r="H231" t="s">
        <v>160</v>
      </c>
      <c r="I231" t="s">
        <v>146</v>
      </c>
      <c r="J231" t="s">
        <v>128</v>
      </c>
      <c r="K231" t="s">
        <v>161</v>
      </c>
      <c r="L231" t="s">
        <v>173</v>
      </c>
      <c r="M231" s="13">
        <v>244.7</v>
      </c>
      <c r="N231" s="14">
        <v>2663</v>
      </c>
      <c r="O231" s="14">
        <v>2</v>
      </c>
      <c r="P231" s="14">
        <v>1</v>
      </c>
      <c r="Q231" s="15">
        <v>1969.95</v>
      </c>
      <c r="R231" s="15">
        <v>0</v>
      </c>
      <c r="S231" s="15">
        <v>0</v>
      </c>
      <c r="T231" t="s">
        <v>196</v>
      </c>
      <c r="U231" t="s">
        <v>133</v>
      </c>
      <c r="V231" t="s">
        <v>35</v>
      </c>
      <c r="X231" t="s">
        <v>258</v>
      </c>
      <c r="Y231" t="s">
        <v>1584</v>
      </c>
      <c r="Z231" t="s">
        <v>62</v>
      </c>
      <c r="AA231" t="s">
        <v>240</v>
      </c>
      <c r="AB231" t="s">
        <v>96</v>
      </c>
      <c r="AC231" t="s">
        <v>1563</v>
      </c>
      <c r="AD231" s="16">
        <v>45931</v>
      </c>
      <c r="AE231" t="s">
        <v>1526</v>
      </c>
      <c r="AF231" s="15">
        <v>1969.95</v>
      </c>
      <c r="AG231" s="17">
        <v>1</v>
      </c>
      <c r="AH231" s="15">
        <v>1969.95</v>
      </c>
      <c r="AI231" s="15">
        <v>1969.95</v>
      </c>
      <c r="AJ231" s="15">
        <v>8.0500000000000007</v>
      </c>
      <c r="AK231" s="15">
        <v>0.74</v>
      </c>
      <c r="AL231" t="s">
        <v>1527</v>
      </c>
      <c r="AM231" t="s">
        <v>1527</v>
      </c>
      <c r="AN231" t="s">
        <v>1527</v>
      </c>
      <c r="AO231" t="s">
        <v>1527</v>
      </c>
      <c r="AP231" t="s">
        <v>1537</v>
      </c>
    </row>
    <row r="232" spans="1:43" x14ac:dyDescent="0.2">
      <c r="A232" s="12">
        <v>45827</v>
      </c>
      <c r="B232" t="s">
        <v>934</v>
      </c>
      <c r="C232" t="s">
        <v>935</v>
      </c>
      <c r="D232" t="s">
        <v>936</v>
      </c>
      <c r="E232" t="s">
        <v>453</v>
      </c>
      <c r="F232" t="s">
        <v>240</v>
      </c>
      <c r="G232" t="s">
        <v>438</v>
      </c>
      <c r="H232" t="s">
        <v>241</v>
      </c>
      <c r="I232" t="s">
        <v>140</v>
      </c>
      <c r="J232" t="s">
        <v>146</v>
      </c>
      <c r="K232" t="s">
        <v>291</v>
      </c>
      <c r="L232" t="s">
        <v>131</v>
      </c>
      <c r="M232" s="13">
        <v>305.10000000000002</v>
      </c>
      <c r="N232" s="14">
        <v>2426</v>
      </c>
      <c r="O232" s="14">
        <v>3</v>
      </c>
      <c r="P232" s="14">
        <v>42</v>
      </c>
      <c r="Q232" s="15">
        <v>-425.5</v>
      </c>
      <c r="R232" s="15">
        <v>0</v>
      </c>
      <c r="S232" s="15">
        <v>0</v>
      </c>
      <c r="T232" t="s">
        <v>132</v>
      </c>
      <c r="U232" t="s">
        <v>133</v>
      </c>
      <c r="V232" t="s">
        <v>35</v>
      </c>
      <c r="W232" t="s">
        <v>937</v>
      </c>
      <c r="X232" t="s">
        <v>453</v>
      </c>
      <c r="Y232" t="s">
        <v>1577</v>
      </c>
      <c r="Z232" t="s">
        <v>62</v>
      </c>
      <c r="AA232" t="s">
        <v>240</v>
      </c>
      <c r="AB232" t="s">
        <v>92</v>
      </c>
      <c r="AC232" t="s">
        <v>1547</v>
      </c>
      <c r="AD232" s="16">
        <v>45809</v>
      </c>
      <c r="AE232" t="s">
        <v>1539</v>
      </c>
      <c r="AF232" s="15">
        <v>-425.5</v>
      </c>
      <c r="AG232" s="17">
        <v>1</v>
      </c>
      <c r="AH232" s="15">
        <v>-425.5</v>
      </c>
      <c r="AI232" s="15">
        <v>-10.130000000000001</v>
      </c>
      <c r="AJ232" s="15">
        <v>-1.39</v>
      </c>
      <c r="AK232" s="15">
        <v>-0.18</v>
      </c>
      <c r="AL232" t="s">
        <v>1527</v>
      </c>
      <c r="AM232" t="s">
        <v>1527</v>
      </c>
      <c r="AN232" t="s">
        <v>1527</v>
      </c>
      <c r="AO232" t="s">
        <v>1527</v>
      </c>
      <c r="AP232" t="s">
        <v>1529</v>
      </c>
      <c r="AQ232" t="s">
        <v>1591</v>
      </c>
    </row>
    <row r="233" spans="1:43" x14ac:dyDescent="0.2">
      <c r="A233" s="12">
        <v>45789</v>
      </c>
      <c r="B233" t="s">
        <v>938</v>
      </c>
      <c r="C233" t="s">
        <v>939</v>
      </c>
      <c r="D233" t="s">
        <v>940</v>
      </c>
      <c r="E233" t="s">
        <v>185</v>
      </c>
      <c r="F233" t="s">
        <v>125</v>
      </c>
      <c r="G233" t="s">
        <v>235</v>
      </c>
      <c r="H233" t="s">
        <v>208</v>
      </c>
      <c r="I233" t="s">
        <v>171</v>
      </c>
      <c r="J233" t="s">
        <v>140</v>
      </c>
      <c r="K233" t="s">
        <v>328</v>
      </c>
      <c r="L233" t="s">
        <v>131</v>
      </c>
      <c r="M233" s="13">
        <v>79.3</v>
      </c>
      <c r="N233" s="14">
        <v>215</v>
      </c>
      <c r="O233" s="14">
        <v>1</v>
      </c>
      <c r="P233" s="14">
        <v>1</v>
      </c>
      <c r="Q233" s="15">
        <v>98.4</v>
      </c>
      <c r="R233" s="15">
        <v>0</v>
      </c>
      <c r="S233" s="15">
        <v>22.5</v>
      </c>
      <c r="T233" t="s">
        <v>163</v>
      </c>
      <c r="U233" t="s">
        <v>188</v>
      </c>
      <c r="V233" t="s">
        <v>134</v>
      </c>
      <c r="X233" t="s">
        <v>185</v>
      </c>
      <c r="Y233" t="s">
        <v>1553</v>
      </c>
      <c r="Z233" t="s">
        <v>60</v>
      </c>
      <c r="AA233" t="s">
        <v>125</v>
      </c>
      <c r="AB233" t="s">
        <v>90</v>
      </c>
      <c r="AC233" t="s">
        <v>1535</v>
      </c>
      <c r="AD233" s="16">
        <v>45778</v>
      </c>
      <c r="AE233" t="s">
        <v>1539</v>
      </c>
      <c r="AF233" s="15">
        <v>120.9</v>
      </c>
      <c r="AG233" s="17">
        <v>0.74</v>
      </c>
      <c r="AH233" s="15">
        <v>89.47</v>
      </c>
      <c r="AI233" s="15">
        <v>89.47</v>
      </c>
      <c r="AJ233" s="15">
        <v>1.1299999999999999</v>
      </c>
      <c r="AK233" s="15">
        <v>0.42</v>
      </c>
      <c r="AL233" t="s">
        <v>1527</v>
      </c>
      <c r="AM233" t="s">
        <v>1527</v>
      </c>
      <c r="AN233" t="s">
        <v>1528</v>
      </c>
      <c r="AO233" t="s">
        <v>1527</v>
      </c>
      <c r="AP233" t="s">
        <v>1529</v>
      </c>
      <c r="AQ233" t="s">
        <v>1530</v>
      </c>
    </row>
    <row r="234" spans="1:43" x14ac:dyDescent="0.2">
      <c r="A234" s="12">
        <v>45883</v>
      </c>
      <c r="B234" t="s">
        <v>941</v>
      </c>
      <c r="C234" t="s">
        <v>942</v>
      </c>
      <c r="E234" t="s">
        <v>327</v>
      </c>
      <c r="F234" t="s">
        <v>192</v>
      </c>
      <c r="G234" t="s">
        <v>139</v>
      </c>
      <c r="H234" t="s">
        <v>194</v>
      </c>
      <c r="I234" t="s">
        <v>186</v>
      </c>
      <c r="J234" t="s">
        <v>146</v>
      </c>
      <c r="K234" t="s">
        <v>299</v>
      </c>
      <c r="L234" t="s">
        <v>131</v>
      </c>
      <c r="M234" s="13">
        <v>106.8</v>
      </c>
      <c r="N234" s="14">
        <v>2261</v>
      </c>
      <c r="O234" s="14">
        <v>1</v>
      </c>
      <c r="P234" s="14">
        <v>1</v>
      </c>
      <c r="Q234" s="15">
        <v>5642.97</v>
      </c>
      <c r="R234" s="15">
        <v>0</v>
      </c>
      <c r="S234" s="15">
        <v>0</v>
      </c>
      <c r="T234" t="s">
        <v>132</v>
      </c>
      <c r="U234" t="s">
        <v>142</v>
      </c>
      <c r="V234" t="s">
        <v>35</v>
      </c>
      <c r="W234" t="s">
        <v>181</v>
      </c>
      <c r="X234" t="s">
        <v>978</v>
      </c>
      <c r="Y234" t="s">
        <v>1532</v>
      </c>
      <c r="Z234" t="s">
        <v>64</v>
      </c>
      <c r="AA234" t="s">
        <v>192</v>
      </c>
      <c r="AB234" t="s">
        <v>84</v>
      </c>
      <c r="AC234" t="s">
        <v>1525</v>
      </c>
      <c r="AD234" s="16">
        <v>45870</v>
      </c>
      <c r="AE234" t="s">
        <v>1536</v>
      </c>
      <c r="AF234" s="15">
        <v>5642.97</v>
      </c>
      <c r="AG234" s="17">
        <v>1</v>
      </c>
      <c r="AH234" s="15">
        <v>5642.97</v>
      </c>
      <c r="AI234" s="15">
        <v>5642.97</v>
      </c>
      <c r="AJ234" s="15">
        <v>52.84</v>
      </c>
      <c r="AK234" s="15">
        <v>2.5</v>
      </c>
      <c r="AL234" t="s">
        <v>1527</v>
      </c>
      <c r="AM234" t="s">
        <v>1528</v>
      </c>
      <c r="AN234" t="s">
        <v>1527</v>
      </c>
      <c r="AO234" t="s">
        <v>1527</v>
      </c>
      <c r="AP234" t="s">
        <v>1529</v>
      </c>
      <c r="AQ234" t="s">
        <v>1545</v>
      </c>
    </row>
    <row r="235" spans="1:43" x14ac:dyDescent="0.2">
      <c r="A235" s="12">
        <v>46005</v>
      </c>
      <c r="B235" t="s">
        <v>943</v>
      </c>
      <c r="C235" t="s">
        <v>944</v>
      </c>
      <c r="D235" t="s">
        <v>945</v>
      </c>
      <c r="E235" t="s">
        <v>66</v>
      </c>
      <c r="F235" t="s">
        <v>125</v>
      </c>
      <c r="G235" t="s">
        <v>193</v>
      </c>
      <c r="H235" t="s">
        <v>179</v>
      </c>
      <c r="I235" t="s">
        <v>140</v>
      </c>
      <c r="J235" t="s">
        <v>171</v>
      </c>
      <c r="K235" t="s">
        <v>522</v>
      </c>
      <c r="L235" t="s">
        <v>131</v>
      </c>
      <c r="M235" s="13">
        <v>140.5</v>
      </c>
      <c r="N235" s="14">
        <v>2760</v>
      </c>
      <c r="O235" s="14">
        <v>1</v>
      </c>
      <c r="P235" s="14">
        <v>1</v>
      </c>
      <c r="Q235" s="15">
        <v>11457.15</v>
      </c>
      <c r="R235" s="15">
        <v>0</v>
      </c>
      <c r="S235" s="15">
        <v>0</v>
      </c>
      <c r="T235" t="s">
        <v>132</v>
      </c>
      <c r="U235" t="s">
        <v>142</v>
      </c>
      <c r="V235" t="s">
        <v>35</v>
      </c>
      <c r="X235" t="s">
        <v>66</v>
      </c>
      <c r="Y235" t="s">
        <v>1549</v>
      </c>
      <c r="Z235" t="s">
        <v>66</v>
      </c>
      <c r="AA235" t="s">
        <v>125</v>
      </c>
      <c r="AB235" t="s">
        <v>84</v>
      </c>
      <c r="AC235" t="s">
        <v>1525</v>
      </c>
      <c r="AD235" s="16">
        <v>45992</v>
      </c>
      <c r="AE235" t="s">
        <v>1526</v>
      </c>
      <c r="AF235" s="15">
        <v>11457.15</v>
      </c>
      <c r="AG235" s="17">
        <v>1</v>
      </c>
      <c r="AH235" s="15">
        <v>11457.15</v>
      </c>
      <c r="AI235" s="15">
        <v>11457.15</v>
      </c>
      <c r="AJ235" s="15">
        <v>81.55</v>
      </c>
      <c r="AK235" s="15">
        <v>4.1500000000000004</v>
      </c>
      <c r="AL235" t="s">
        <v>1527</v>
      </c>
      <c r="AM235" t="s">
        <v>1527</v>
      </c>
      <c r="AN235" t="s">
        <v>1527</v>
      </c>
      <c r="AO235" t="s">
        <v>1527</v>
      </c>
      <c r="AP235" t="s">
        <v>1537</v>
      </c>
    </row>
    <row r="236" spans="1:43" x14ac:dyDescent="0.2">
      <c r="A236" s="12">
        <v>45938</v>
      </c>
      <c r="B236" t="s">
        <v>946</v>
      </c>
      <c r="C236" t="s">
        <v>947</v>
      </c>
      <c r="D236" t="s">
        <v>948</v>
      </c>
      <c r="E236" t="s">
        <v>185</v>
      </c>
      <c r="F236" t="s">
        <v>125</v>
      </c>
      <c r="G236" t="s">
        <v>126</v>
      </c>
      <c r="H236" t="s">
        <v>127</v>
      </c>
      <c r="I236" t="s">
        <v>129</v>
      </c>
      <c r="J236" t="s">
        <v>140</v>
      </c>
      <c r="K236" t="s">
        <v>408</v>
      </c>
      <c r="L236" t="s">
        <v>131</v>
      </c>
      <c r="M236" s="13">
        <v>739.7</v>
      </c>
      <c r="N236" s="14">
        <v>2535</v>
      </c>
      <c r="O236" s="14">
        <v>5</v>
      </c>
      <c r="P236" s="14">
        <v>1</v>
      </c>
      <c r="Q236" s="15">
        <v>1824.49</v>
      </c>
      <c r="R236" s="15">
        <v>0</v>
      </c>
      <c r="S236" s="15">
        <v>0</v>
      </c>
      <c r="T236" t="s">
        <v>196</v>
      </c>
      <c r="U236" t="s">
        <v>142</v>
      </c>
      <c r="V236" t="s">
        <v>35</v>
      </c>
      <c r="X236" t="s">
        <v>185</v>
      </c>
      <c r="Y236" t="s">
        <v>1524</v>
      </c>
      <c r="Z236" t="s">
        <v>60</v>
      </c>
      <c r="AA236" t="s">
        <v>125</v>
      </c>
      <c r="AB236" t="s">
        <v>84</v>
      </c>
      <c r="AC236" t="s">
        <v>1525</v>
      </c>
      <c r="AD236" s="16">
        <v>45931</v>
      </c>
      <c r="AE236" t="s">
        <v>1526</v>
      </c>
      <c r="AF236" s="15">
        <v>1824.49</v>
      </c>
      <c r="AG236" s="17">
        <v>1</v>
      </c>
      <c r="AH236" s="15">
        <v>1824.49</v>
      </c>
      <c r="AI236" s="15">
        <v>1824.49</v>
      </c>
      <c r="AJ236" s="15">
        <v>2.4700000000000002</v>
      </c>
      <c r="AK236" s="15">
        <v>0.72</v>
      </c>
      <c r="AL236" t="s">
        <v>1527</v>
      </c>
      <c r="AM236" t="s">
        <v>1527</v>
      </c>
      <c r="AN236" t="s">
        <v>1527</v>
      </c>
      <c r="AO236" t="s">
        <v>1527</v>
      </c>
      <c r="AP236" t="s">
        <v>1537</v>
      </c>
    </row>
    <row r="237" spans="1:43" x14ac:dyDescent="0.2">
      <c r="A237" s="12">
        <v>46014</v>
      </c>
      <c r="B237" t="s">
        <v>949</v>
      </c>
      <c r="C237" t="s">
        <v>950</v>
      </c>
      <c r="D237" t="s">
        <v>951</v>
      </c>
      <c r="E237" t="s">
        <v>138</v>
      </c>
      <c r="F237" t="s">
        <v>125</v>
      </c>
      <c r="G237" t="s">
        <v>159</v>
      </c>
      <c r="H237" t="s">
        <v>127</v>
      </c>
      <c r="I237" t="s">
        <v>152</v>
      </c>
      <c r="J237" t="s">
        <v>171</v>
      </c>
      <c r="K237" t="s">
        <v>231</v>
      </c>
      <c r="L237" t="s">
        <v>131</v>
      </c>
      <c r="M237" s="13">
        <v>341.4</v>
      </c>
      <c r="N237" s="14">
        <v>335</v>
      </c>
      <c r="O237" s="14">
        <v>2</v>
      </c>
      <c r="P237" s="14">
        <v>1</v>
      </c>
      <c r="Q237" s="15">
        <v>78.16</v>
      </c>
      <c r="R237" s="15">
        <v>9.48</v>
      </c>
      <c r="S237" s="15">
        <v>0</v>
      </c>
      <c r="T237" t="s">
        <v>163</v>
      </c>
      <c r="U237" t="s">
        <v>142</v>
      </c>
      <c r="V237" t="s">
        <v>35</v>
      </c>
      <c r="X237" t="s">
        <v>1531</v>
      </c>
      <c r="Y237" t="s">
        <v>1540</v>
      </c>
      <c r="Z237" t="s">
        <v>58</v>
      </c>
      <c r="AA237" t="s">
        <v>125</v>
      </c>
      <c r="AB237" t="s">
        <v>86</v>
      </c>
      <c r="AC237" t="s">
        <v>1541</v>
      </c>
      <c r="AD237" s="16">
        <v>45992</v>
      </c>
      <c r="AE237" t="s">
        <v>1526</v>
      </c>
      <c r="AF237" s="15">
        <v>87.64</v>
      </c>
      <c r="AG237" s="17">
        <v>1</v>
      </c>
      <c r="AH237" s="15">
        <v>87.64</v>
      </c>
      <c r="AI237" s="15">
        <v>87.64</v>
      </c>
      <c r="AJ237" s="15">
        <v>0.26</v>
      </c>
      <c r="AK237" s="15">
        <v>0.26</v>
      </c>
      <c r="AL237" t="s">
        <v>1528</v>
      </c>
      <c r="AM237" t="s">
        <v>1527</v>
      </c>
      <c r="AN237" t="s">
        <v>1527</v>
      </c>
      <c r="AO237" t="s">
        <v>1527</v>
      </c>
      <c r="AP237" t="s">
        <v>1529</v>
      </c>
      <c r="AQ237" t="s">
        <v>539</v>
      </c>
    </row>
    <row r="238" spans="1:43" x14ac:dyDescent="0.2">
      <c r="A238" s="12">
        <v>45859</v>
      </c>
      <c r="B238" t="s">
        <v>952</v>
      </c>
      <c r="C238" t="s">
        <v>953</v>
      </c>
      <c r="D238" t="s">
        <v>954</v>
      </c>
      <c r="E238" t="s">
        <v>151</v>
      </c>
      <c r="F238" t="s">
        <v>125</v>
      </c>
      <c r="G238" t="s">
        <v>126</v>
      </c>
      <c r="H238" t="s">
        <v>208</v>
      </c>
      <c r="I238" t="s">
        <v>128</v>
      </c>
      <c r="J238" t="s">
        <v>129</v>
      </c>
      <c r="K238" t="s">
        <v>130</v>
      </c>
      <c r="L238" t="s">
        <v>131</v>
      </c>
      <c r="M238" s="13">
        <v>228.3</v>
      </c>
      <c r="N238" s="14">
        <v>1906</v>
      </c>
      <c r="O238" s="14">
        <v>2</v>
      </c>
      <c r="P238" s="14">
        <v>1</v>
      </c>
      <c r="Q238" s="15">
        <v>2389.12</v>
      </c>
      <c r="R238" s="15">
        <v>0</v>
      </c>
      <c r="S238" s="15">
        <v>0</v>
      </c>
      <c r="T238" t="s">
        <v>163</v>
      </c>
      <c r="U238" t="s">
        <v>133</v>
      </c>
      <c r="V238" t="s">
        <v>35</v>
      </c>
      <c r="X238" t="s">
        <v>1538</v>
      </c>
      <c r="Y238" t="s">
        <v>1524</v>
      </c>
      <c r="Z238" t="s">
        <v>58</v>
      </c>
      <c r="AA238" t="s">
        <v>125</v>
      </c>
      <c r="AB238" t="s">
        <v>84</v>
      </c>
      <c r="AC238" t="s">
        <v>1525</v>
      </c>
      <c r="AD238" s="16">
        <v>45839</v>
      </c>
      <c r="AE238" t="s">
        <v>1536</v>
      </c>
      <c r="AF238" s="15">
        <v>2389.12</v>
      </c>
      <c r="AG238" s="17">
        <v>1</v>
      </c>
      <c r="AH238" s="15">
        <v>2389.12</v>
      </c>
      <c r="AI238" s="15">
        <v>2389.12</v>
      </c>
      <c r="AJ238" s="15">
        <v>10.46</v>
      </c>
      <c r="AK238" s="15">
        <v>1.25</v>
      </c>
      <c r="AL238" t="s">
        <v>1527</v>
      </c>
      <c r="AM238" t="s">
        <v>1527</v>
      </c>
      <c r="AN238" t="s">
        <v>1527</v>
      </c>
      <c r="AO238" t="s">
        <v>1527</v>
      </c>
      <c r="AP238" t="s">
        <v>1537</v>
      </c>
    </row>
    <row r="239" spans="1:43" x14ac:dyDescent="0.2">
      <c r="A239" s="12">
        <v>45952</v>
      </c>
      <c r="B239" t="s">
        <v>955</v>
      </c>
      <c r="C239" t="s">
        <v>956</v>
      </c>
      <c r="D239" t="s">
        <v>957</v>
      </c>
      <c r="E239" t="s">
        <v>249</v>
      </c>
      <c r="F239" t="s">
        <v>125</v>
      </c>
      <c r="G239" t="s">
        <v>90</v>
      </c>
      <c r="H239" t="s">
        <v>127</v>
      </c>
      <c r="I239" t="s">
        <v>186</v>
      </c>
      <c r="J239" t="s">
        <v>140</v>
      </c>
      <c r="K239" t="s">
        <v>270</v>
      </c>
      <c r="L239" t="s">
        <v>162</v>
      </c>
      <c r="M239" s="13">
        <v>189.3</v>
      </c>
      <c r="N239" s="14">
        <v>1550</v>
      </c>
      <c r="O239" s="14">
        <v>1</v>
      </c>
      <c r="P239" s="14">
        <v>1</v>
      </c>
      <c r="Q239" s="15">
        <v>261.20999999999998</v>
      </c>
      <c r="R239" s="15">
        <v>0</v>
      </c>
      <c r="S239" s="15">
        <v>62.61</v>
      </c>
      <c r="T239" t="s">
        <v>218</v>
      </c>
      <c r="U239" t="s">
        <v>133</v>
      </c>
      <c r="V239" t="s">
        <v>35</v>
      </c>
      <c r="X239" t="s">
        <v>1555</v>
      </c>
      <c r="Y239" t="s">
        <v>1534</v>
      </c>
      <c r="Z239" t="s">
        <v>60</v>
      </c>
      <c r="AA239" t="s">
        <v>125</v>
      </c>
      <c r="AB239" t="s">
        <v>90</v>
      </c>
      <c r="AC239" t="s">
        <v>1535</v>
      </c>
      <c r="AD239" s="16">
        <v>45931</v>
      </c>
      <c r="AE239" t="s">
        <v>1526</v>
      </c>
      <c r="AF239" s="15">
        <v>323.82</v>
      </c>
      <c r="AG239" s="17">
        <v>1</v>
      </c>
      <c r="AH239" s="15">
        <v>323.82</v>
      </c>
      <c r="AI239" s="15">
        <v>323.82</v>
      </c>
      <c r="AJ239" s="15">
        <v>1.71</v>
      </c>
      <c r="AK239" s="15">
        <v>0.21</v>
      </c>
      <c r="AL239" t="s">
        <v>1527</v>
      </c>
      <c r="AM239" t="s">
        <v>1527</v>
      </c>
      <c r="AN239" t="s">
        <v>1527</v>
      </c>
      <c r="AO239" t="s">
        <v>1527</v>
      </c>
      <c r="AP239" t="s">
        <v>1537</v>
      </c>
    </row>
    <row r="240" spans="1:43" x14ac:dyDescent="0.2">
      <c r="A240" s="12">
        <v>45893</v>
      </c>
      <c r="B240" t="s">
        <v>958</v>
      </c>
      <c r="C240" t="s">
        <v>959</v>
      </c>
      <c r="D240" t="s">
        <v>960</v>
      </c>
      <c r="E240" t="s">
        <v>157</v>
      </c>
      <c r="F240" t="s">
        <v>158</v>
      </c>
      <c r="G240" t="s">
        <v>193</v>
      </c>
      <c r="H240" t="s">
        <v>160</v>
      </c>
      <c r="I240" t="s">
        <v>152</v>
      </c>
      <c r="J240" t="s">
        <v>186</v>
      </c>
      <c r="K240" t="s">
        <v>187</v>
      </c>
      <c r="L240" t="s">
        <v>217</v>
      </c>
      <c r="M240" s="13">
        <v>265</v>
      </c>
      <c r="N240" s="14">
        <v>427</v>
      </c>
      <c r="O240" s="14">
        <v>2</v>
      </c>
      <c r="P240" s="14">
        <v>1</v>
      </c>
      <c r="Q240" s="15">
        <v>680.96</v>
      </c>
      <c r="R240" s="15">
        <v>0</v>
      </c>
      <c r="S240" s="15">
        <v>0</v>
      </c>
      <c r="T240" t="s">
        <v>163</v>
      </c>
      <c r="U240" t="s">
        <v>142</v>
      </c>
      <c r="V240" t="s">
        <v>35</v>
      </c>
      <c r="X240" t="s">
        <v>437</v>
      </c>
      <c r="Y240" t="s">
        <v>1549</v>
      </c>
      <c r="Z240" t="s">
        <v>157</v>
      </c>
      <c r="AA240" t="s">
        <v>158</v>
      </c>
      <c r="AB240" t="s">
        <v>84</v>
      </c>
      <c r="AC240" t="s">
        <v>1525</v>
      </c>
      <c r="AD240" s="16">
        <v>45870</v>
      </c>
      <c r="AE240" t="s">
        <v>1536</v>
      </c>
      <c r="AF240" s="15">
        <v>680.96</v>
      </c>
      <c r="AG240" s="17">
        <v>1</v>
      </c>
      <c r="AH240" s="15">
        <v>680.96</v>
      </c>
      <c r="AI240" s="15">
        <v>680.96</v>
      </c>
      <c r="AJ240" s="15">
        <v>2.57</v>
      </c>
      <c r="AK240" s="15">
        <v>1.59</v>
      </c>
      <c r="AL240" t="s">
        <v>1527</v>
      </c>
      <c r="AM240" t="s">
        <v>1527</v>
      </c>
      <c r="AN240" t="s">
        <v>1527</v>
      </c>
      <c r="AO240" t="s">
        <v>1527</v>
      </c>
      <c r="AP240" t="s">
        <v>1537</v>
      </c>
    </row>
    <row r="241" spans="1:43" x14ac:dyDescent="0.2">
      <c r="A241" s="12">
        <v>45815</v>
      </c>
      <c r="B241" t="s">
        <v>961</v>
      </c>
      <c r="C241" t="s">
        <v>962</v>
      </c>
      <c r="D241" t="s">
        <v>963</v>
      </c>
      <c r="E241" t="s">
        <v>482</v>
      </c>
      <c r="F241" t="s">
        <v>240</v>
      </c>
      <c r="G241" t="s">
        <v>139</v>
      </c>
      <c r="H241" t="s">
        <v>241</v>
      </c>
      <c r="I241" t="s">
        <v>128</v>
      </c>
      <c r="J241" t="s">
        <v>146</v>
      </c>
      <c r="K241" t="s">
        <v>376</v>
      </c>
      <c r="L241" t="s">
        <v>131</v>
      </c>
      <c r="M241" s="13">
        <v>711.2</v>
      </c>
      <c r="N241" s="14">
        <v>1957</v>
      </c>
      <c r="O241" s="14">
        <v>3</v>
      </c>
      <c r="P241" s="14">
        <v>24</v>
      </c>
      <c r="Q241" s="15">
        <v>276.16000000000003</v>
      </c>
      <c r="R241" s="15">
        <v>0</v>
      </c>
      <c r="S241" s="15">
        <v>0</v>
      </c>
      <c r="T241" t="s">
        <v>163</v>
      </c>
      <c r="U241" t="s">
        <v>188</v>
      </c>
      <c r="V241" t="s">
        <v>35</v>
      </c>
      <c r="X241" t="s">
        <v>482</v>
      </c>
      <c r="Y241" t="s">
        <v>1532</v>
      </c>
      <c r="Z241" t="s">
        <v>62</v>
      </c>
      <c r="AA241" t="s">
        <v>240</v>
      </c>
      <c r="AB241" t="s">
        <v>84</v>
      </c>
      <c r="AC241" t="s">
        <v>1525</v>
      </c>
      <c r="AD241" s="16">
        <v>45809</v>
      </c>
      <c r="AE241" t="s">
        <v>1539</v>
      </c>
      <c r="AF241" s="15">
        <v>276.16000000000003</v>
      </c>
      <c r="AG241" s="17">
        <v>1</v>
      </c>
      <c r="AH241" s="15">
        <v>276.16000000000003</v>
      </c>
      <c r="AI241" s="15">
        <v>11.51</v>
      </c>
      <c r="AJ241" s="15">
        <v>0.39</v>
      </c>
      <c r="AK241" s="15">
        <v>0.14000000000000001</v>
      </c>
      <c r="AL241" t="s">
        <v>1527</v>
      </c>
      <c r="AM241" t="s">
        <v>1527</v>
      </c>
      <c r="AN241" t="s">
        <v>1527</v>
      </c>
      <c r="AO241" t="s">
        <v>1527</v>
      </c>
      <c r="AP241" t="s">
        <v>1537</v>
      </c>
    </row>
    <row r="242" spans="1:43" x14ac:dyDescent="0.2">
      <c r="A242" s="12">
        <v>46017</v>
      </c>
      <c r="B242" t="s">
        <v>964</v>
      </c>
      <c r="C242" t="s">
        <v>965</v>
      </c>
      <c r="D242" t="s">
        <v>966</v>
      </c>
      <c r="E242" t="s">
        <v>268</v>
      </c>
      <c r="F242" t="s">
        <v>269</v>
      </c>
      <c r="G242" t="s">
        <v>126</v>
      </c>
      <c r="H242" t="s">
        <v>241</v>
      </c>
      <c r="I242" t="s">
        <v>140</v>
      </c>
      <c r="J242" t="s">
        <v>146</v>
      </c>
      <c r="K242" t="s">
        <v>291</v>
      </c>
      <c r="L242" t="s">
        <v>131</v>
      </c>
      <c r="M242" s="13">
        <v>327.60000000000002</v>
      </c>
      <c r="N242" s="14">
        <v>2517</v>
      </c>
      <c r="O242" s="14">
        <v>2</v>
      </c>
      <c r="P242" s="14">
        <v>13</v>
      </c>
      <c r="Q242" s="15">
        <v>265.31</v>
      </c>
      <c r="R242" s="15">
        <v>0</v>
      </c>
      <c r="S242" s="15">
        <v>0</v>
      </c>
      <c r="T242" t="s">
        <v>218</v>
      </c>
      <c r="U242" t="s">
        <v>188</v>
      </c>
      <c r="V242" t="s">
        <v>35</v>
      </c>
      <c r="X242" t="s">
        <v>1558</v>
      </c>
      <c r="Y242" t="s">
        <v>1524</v>
      </c>
      <c r="Z242" t="s">
        <v>70</v>
      </c>
      <c r="AA242" t="s">
        <v>269</v>
      </c>
      <c r="AB242" t="s">
        <v>84</v>
      </c>
      <c r="AC242" t="s">
        <v>1525</v>
      </c>
      <c r="AD242" s="16">
        <v>45992</v>
      </c>
      <c r="AE242" t="s">
        <v>1526</v>
      </c>
      <c r="AF242" s="15">
        <v>265.31</v>
      </c>
      <c r="AG242" s="17">
        <v>1</v>
      </c>
      <c r="AH242" s="15">
        <v>265.31</v>
      </c>
      <c r="AI242" s="15">
        <v>20.41</v>
      </c>
      <c r="AJ242" s="15">
        <v>0.81</v>
      </c>
      <c r="AK242" s="15">
        <v>0.11</v>
      </c>
      <c r="AL242" t="s">
        <v>1527</v>
      </c>
      <c r="AM242" t="s">
        <v>1527</v>
      </c>
      <c r="AN242" t="s">
        <v>1527</v>
      </c>
      <c r="AO242" t="s">
        <v>1527</v>
      </c>
      <c r="AP242" t="s">
        <v>1537</v>
      </c>
    </row>
    <row r="243" spans="1:43" x14ac:dyDescent="0.2">
      <c r="A243" s="12">
        <v>45822</v>
      </c>
      <c r="B243" t="s">
        <v>967</v>
      </c>
      <c r="C243" t="s">
        <v>968</v>
      </c>
      <c r="E243" t="s">
        <v>168</v>
      </c>
      <c r="F243" t="s">
        <v>169</v>
      </c>
      <c r="G243" t="s">
        <v>126</v>
      </c>
      <c r="H243" t="s">
        <v>194</v>
      </c>
      <c r="I243" t="s">
        <v>129</v>
      </c>
      <c r="J243" t="s">
        <v>146</v>
      </c>
      <c r="K243" t="s">
        <v>640</v>
      </c>
      <c r="L243" t="s">
        <v>131</v>
      </c>
      <c r="M243" s="13">
        <v>161.80000000000001</v>
      </c>
      <c r="N243" s="14">
        <v>1077</v>
      </c>
      <c r="O243" s="14">
        <v>2</v>
      </c>
      <c r="P243" s="14">
        <v>1</v>
      </c>
      <c r="Q243" s="15">
        <v>2800</v>
      </c>
      <c r="R243" s="15">
        <v>0</v>
      </c>
      <c r="S243" s="15">
        <v>0</v>
      </c>
      <c r="T243" t="s">
        <v>163</v>
      </c>
      <c r="U243" t="s">
        <v>188</v>
      </c>
      <c r="V243" t="s">
        <v>659</v>
      </c>
      <c r="W243" t="s">
        <v>181</v>
      </c>
      <c r="X243" t="s">
        <v>1542</v>
      </c>
      <c r="Y243" t="s">
        <v>1524</v>
      </c>
      <c r="Z243" t="s">
        <v>746</v>
      </c>
      <c r="AA243" t="s">
        <v>169</v>
      </c>
      <c r="AB243" t="s">
        <v>84</v>
      </c>
      <c r="AC243" t="s">
        <v>1525</v>
      </c>
      <c r="AD243" s="16">
        <v>45809</v>
      </c>
      <c r="AE243" t="s">
        <v>1539</v>
      </c>
      <c r="AF243" s="15">
        <v>2800</v>
      </c>
      <c r="AG243" s="17">
        <v>1.08</v>
      </c>
      <c r="AH243" s="15">
        <v>3024</v>
      </c>
      <c r="AI243" s="15">
        <v>3024</v>
      </c>
      <c r="AJ243" s="15">
        <v>18.690000000000001</v>
      </c>
      <c r="AK243" s="15">
        <v>2.81</v>
      </c>
      <c r="AL243" t="s">
        <v>1527</v>
      </c>
      <c r="AM243" t="s">
        <v>1528</v>
      </c>
      <c r="AN243" t="s">
        <v>1528</v>
      </c>
      <c r="AO243" t="s">
        <v>1527</v>
      </c>
      <c r="AP243" t="s">
        <v>1529</v>
      </c>
      <c r="AQ243" t="s">
        <v>1587</v>
      </c>
    </row>
    <row r="244" spans="1:43" x14ac:dyDescent="0.2">
      <c r="A244" s="12">
        <v>45661</v>
      </c>
      <c r="B244" t="s">
        <v>969</v>
      </c>
      <c r="C244" t="s">
        <v>970</v>
      </c>
      <c r="D244" t="s">
        <v>971</v>
      </c>
      <c r="E244" t="s">
        <v>185</v>
      </c>
      <c r="F244" t="s">
        <v>125</v>
      </c>
      <c r="G244" t="s">
        <v>193</v>
      </c>
      <c r="H244" t="s">
        <v>127</v>
      </c>
      <c r="I244" t="s">
        <v>129</v>
      </c>
      <c r="J244" t="s">
        <v>140</v>
      </c>
      <c r="K244" t="s">
        <v>408</v>
      </c>
      <c r="L244" t="s">
        <v>131</v>
      </c>
      <c r="M244" s="13">
        <v>183.2</v>
      </c>
      <c r="N244" s="14">
        <v>794</v>
      </c>
      <c r="O244" s="14">
        <v>2</v>
      </c>
      <c r="P244" s="14">
        <v>1</v>
      </c>
      <c r="Q244" s="15">
        <v>742.99</v>
      </c>
      <c r="R244" s="15">
        <v>0</v>
      </c>
      <c r="S244" s="15">
        <v>0</v>
      </c>
      <c r="T244" t="s">
        <v>163</v>
      </c>
      <c r="U244" t="s">
        <v>133</v>
      </c>
      <c r="V244" t="s">
        <v>35</v>
      </c>
      <c r="X244" t="s">
        <v>185</v>
      </c>
      <c r="Y244" t="s">
        <v>1549</v>
      </c>
      <c r="Z244" t="s">
        <v>60</v>
      </c>
      <c r="AA244" t="s">
        <v>125</v>
      </c>
      <c r="AB244" t="s">
        <v>84</v>
      </c>
      <c r="AC244" t="s">
        <v>1525</v>
      </c>
      <c r="AD244" s="16">
        <v>45658</v>
      </c>
      <c r="AE244" t="s">
        <v>1533</v>
      </c>
      <c r="AF244" s="15">
        <v>742.99</v>
      </c>
      <c r="AG244" s="17">
        <v>1</v>
      </c>
      <c r="AH244" s="15">
        <v>742.99</v>
      </c>
      <c r="AI244" s="15">
        <v>742.99</v>
      </c>
      <c r="AJ244" s="15">
        <v>4.0599999999999996</v>
      </c>
      <c r="AK244" s="15">
        <v>0.94</v>
      </c>
      <c r="AL244" t="s">
        <v>1527</v>
      </c>
      <c r="AM244" t="s">
        <v>1527</v>
      </c>
      <c r="AN244" t="s">
        <v>1527</v>
      </c>
      <c r="AO244" t="s">
        <v>1527</v>
      </c>
      <c r="AP244" t="s">
        <v>1537</v>
      </c>
    </row>
    <row r="245" spans="1:43" x14ac:dyDescent="0.2">
      <c r="A245" s="12">
        <v>45778</v>
      </c>
      <c r="B245" t="s">
        <v>972</v>
      </c>
      <c r="C245" t="s">
        <v>973</v>
      </c>
      <c r="D245" t="s">
        <v>974</v>
      </c>
      <c r="E245" t="s">
        <v>58</v>
      </c>
      <c r="F245" t="s">
        <v>125</v>
      </c>
      <c r="G245" t="s">
        <v>386</v>
      </c>
      <c r="H245" t="s">
        <v>127</v>
      </c>
      <c r="I245" t="s">
        <v>152</v>
      </c>
      <c r="J245" t="s">
        <v>140</v>
      </c>
      <c r="K245" t="s">
        <v>356</v>
      </c>
      <c r="L245" t="s">
        <v>131</v>
      </c>
      <c r="M245" s="13">
        <v>616.4</v>
      </c>
      <c r="N245" s="14">
        <v>734</v>
      </c>
      <c r="O245" s="14">
        <v>5</v>
      </c>
      <c r="P245" s="14">
        <v>1</v>
      </c>
      <c r="Q245" s="15">
        <v>140.12</v>
      </c>
      <c r="R245" s="15">
        <v>0</v>
      </c>
      <c r="S245" s="15">
        <v>0</v>
      </c>
      <c r="T245" t="s">
        <v>132</v>
      </c>
      <c r="U245" t="s">
        <v>164</v>
      </c>
      <c r="V245" t="s">
        <v>35</v>
      </c>
      <c r="X245" t="s">
        <v>532</v>
      </c>
      <c r="Y245" t="s">
        <v>1570</v>
      </c>
      <c r="Z245" t="s">
        <v>58</v>
      </c>
      <c r="AA245" t="s">
        <v>125</v>
      </c>
      <c r="AB245" t="s">
        <v>96</v>
      </c>
      <c r="AC245" t="s">
        <v>1563</v>
      </c>
      <c r="AD245" s="16">
        <v>45778</v>
      </c>
      <c r="AE245" t="s">
        <v>1539</v>
      </c>
      <c r="AF245" s="15">
        <v>140.12</v>
      </c>
      <c r="AG245" s="17">
        <v>1</v>
      </c>
      <c r="AH245" s="15">
        <v>140.12</v>
      </c>
      <c r="AI245" s="15">
        <v>140.12</v>
      </c>
      <c r="AJ245" s="15">
        <v>0.23</v>
      </c>
      <c r="AK245" s="15">
        <v>0.19</v>
      </c>
      <c r="AL245" t="s">
        <v>1527</v>
      </c>
      <c r="AM245" t="s">
        <v>1527</v>
      </c>
      <c r="AN245" t="s">
        <v>1527</v>
      </c>
      <c r="AO245" t="s">
        <v>1527</v>
      </c>
      <c r="AP245" t="s">
        <v>1537</v>
      </c>
    </row>
    <row r="246" spans="1:43" x14ac:dyDescent="0.2">
      <c r="A246" s="12">
        <v>45711</v>
      </c>
      <c r="B246" t="s">
        <v>975</v>
      </c>
      <c r="C246" t="s">
        <v>976</v>
      </c>
      <c r="D246" t="s">
        <v>977</v>
      </c>
      <c r="E246" t="s">
        <v>978</v>
      </c>
      <c r="F246" t="s">
        <v>192</v>
      </c>
      <c r="G246" t="s">
        <v>391</v>
      </c>
      <c r="H246" t="s">
        <v>208</v>
      </c>
      <c r="I246" t="s">
        <v>146</v>
      </c>
      <c r="J246" t="s">
        <v>152</v>
      </c>
      <c r="K246" t="s">
        <v>153</v>
      </c>
      <c r="L246" t="s">
        <v>131</v>
      </c>
      <c r="M246" s="13">
        <v>55.7</v>
      </c>
      <c r="N246" s="14">
        <v>1414</v>
      </c>
      <c r="O246" s="14">
        <v>1</v>
      </c>
      <c r="P246" s="14">
        <v>1</v>
      </c>
      <c r="Q246" s="15">
        <v>341.71</v>
      </c>
      <c r="R246" s="15">
        <v>32.700000000000003</v>
      </c>
      <c r="S246" s="15">
        <v>0</v>
      </c>
      <c r="T246" t="s">
        <v>163</v>
      </c>
      <c r="U246" t="s">
        <v>142</v>
      </c>
      <c r="V246" t="s">
        <v>35</v>
      </c>
      <c r="X246" t="s">
        <v>978</v>
      </c>
      <c r="Y246" t="s">
        <v>1572</v>
      </c>
      <c r="Z246" t="s">
        <v>64</v>
      </c>
      <c r="AA246" t="s">
        <v>192</v>
      </c>
      <c r="AB246" t="s">
        <v>86</v>
      </c>
      <c r="AC246" t="s">
        <v>1541</v>
      </c>
      <c r="AD246" s="16">
        <v>45689</v>
      </c>
      <c r="AE246" t="s">
        <v>1533</v>
      </c>
      <c r="AF246" s="15">
        <v>374.41</v>
      </c>
      <c r="AG246" s="17">
        <v>1</v>
      </c>
      <c r="AH246" s="15">
        <v>374.41</v>
      </c>
      <c r="AI246" s="15">
        <v>374.41</v>
      </c>
      <c r="AJ246" s="15">
        <v>6.72</v>
      </c>
      <c r="AK246" s="15">
        <v>0.26</v>
      </c>
      <c r="AL246" t="s">
        <v>1527</v>
      </c>
      <c r="AM246" t="s">
        <v>1527</v>
      </c>
      <c r="AN246" t="s">
        <v>1527</v>
      </c>
      <c r="AO246" t="s">
        <v>1527</v>
      </c>
      <c r="AP246" t="s">
        <v>1537</v>
      </c>
    </row>
    <row r="247" spans="1:43" x14ac:dyDescent="0.2">
      <c r="A247" s="12">
        <v>45881</v>
      </c>
      <c r="B247" t="s">
        <v>979</v>
      </c>
      <c r="C247" t="s">
        <v>980</v>
      </c>
      <c r="D247" t="s">
        <v>981</v>
      </c>
      <c r="E247" t="s">
        <v>151</v>
      </c>
      <c r="F247" t="s">
        <v>125</v>
      </c>
      <c r="G247" t="s">
        <v>178</v>
      </c>
      <c r="H247" t="s">
        <v>127</v>
      </c>
      <c r="I247" t="s">
        <v>171</v>
      </c>
      <c r="J247" t="s">
        <v>129</v>
      </c>
      <c r="K247" t="s">
        <v>227</v>
      </c>
      <c r="L247" t="s">
        <v>131</v>
      </c>
      <c r="M247" s="13">
        <v>142.80000000000001</v>
      </c>
      <c r="N247" s="14">
        <v>1986</v>
      </c>
      <c r="O247" s="14">
        <v>1</v>
      </c>
      <c r="P247" s="14">
        <v>1</v>
      </c>
      <c r="Q247" s="15">
        <v>1731.96</v>
      </c>
      <c r="R247" s="15">
        <v>0</v>
      </c>
      <c r="S247" s="15">
        <v>0</v>
      </c>
      <c r="T247" t="s">
        <v>132</v>
      </c>
      <c r="U247" t="s">
        <v>164</v>
      </c>
      <c r="V247" t="s">
        <v>35</v>
      </c>
      <c r="X247" t="s">
        <v>1538</v>
      </c>
      <c r="Y247" t="s">
        <v>1544</v>
      </c>
      <c r="Z247" t="s">
        <v>58</v>
      </c>
      <c r="AA247" t="s">
        <v>125</v>
      </c>
      <c r="AB247" t="s">
        <v>84</v>
      </c>
      <c r="AC247" t="s">
        <v>1525</v>
      </c>
      <c r="AD247" s="16">
        <v>45870</v>
      </c>
      <c r="AE247" t="s">
        <v>1536</v>
      </c>
      <c r="AF247" s="15">
        <v>1731.96</v>
      </c>
      <c r="AG247" s="17">
        <v>1</v>
      </c>
      <c r="AH247" s="15">
        <v>1731.96</v>
      </c>
      <c r="AI247" s="15">
        <v>1731.96</v>
      </c>
      <c r="AJ247" s="15">
        <v>12.13</v>
      </c>
      <c r="AK247" s="15">
        <v>0.87</v>
      </c>
      <c r="AL247" t="s">
        <v>1527</v>
      </c>
      <c r="AM247" t="s">
        <v>1527</v>
      </c>
      <c r="AN247" t="s">
        <v>1527</v>
      </c>
      <c r="AO247" t="s">
        <v>1527</v>
      </c>
      <c r="AP247" t="s">
        <v>1537</v>
      </c>
    </row>
    <row r="248" spans="1:43" x14ac:dyDescent="0.2">
      <c r="A248" s="12">
        <v>45941</v>
      </c>
      <c r="B248" t="s">
        <v>982</v>
      </c>
      <c r="C248" t="s">
        <v>983</v>
      </c>
      <c r="D248" t="s">
        <v>984</v>
      </c>
      <c r="E248" t="s">
        <v>746</v>
      </c>
      <c r="F248" t="s">
        <v>169</v>
      </c>
      <c r="G248" t="s">
        <v>88</v>
      </c>
      <c r="H248" t="s">
        <v>179</v>
      </c>
      <c r="I248" t="s">
        <v>186</v>
      </c>
      <c r="J248" t="s">
        <v>146</v>
      </c>
      <c r="K248" t="s">
        <v>299</v>
      </c>
      <c r="L248" t="s">
        <v>131</v>
      </c>
      <c r="M248" s="13">
        <v>662.9</v>
      </c>
      <c r="N248" s="14">
        <v>1090</v>
      </c>
      <c r="O248" s="14">
        <v>4</v>
      </c>
      <c r="P248" s="14">
        <v>1</v>
      </c>
      <c r="Q248" s="15">
        <v>1432.44</v>
      </c>
      <c r="R248" s="15">
        <v>0</v>
      </c>
      <c r="S248" s="15">
        <v>454.87</v>
      </c>
      <c r="T248" t="s">
        <v>163</v>
      </c>
      <c r="U248" t="s">
        <v>142</v>
      </c>
      <c r="V248" t="s">
        <v>35</v>
      </c>
      <c r="X248" t="s">
        <v>1589</v>
      </c>
      <c r="Y248" t="s">
        <v>1546</v>
      </c>
      <c r="Z248" t="s">
        <v>746</v>
      </c>
      <c r="AA248" t="s">
        <v>169</v>
      </c>
      <c r="AB248" t="s">
        <v>88</v>
      </c>
      <c r="AC248" t="s">
        <v>1547</v>
      </c>
      <c r="AD248" s="16">
        <v>45931</v>
      </c>
      <c r="AE248" t="s">
        <v>1526</v>
      </c>
      <c r="AF248" s="15">
        <v>1887.31</v>
      </c>
      <c r="AG248" s="17">
        <v>1</v>
      </c>
      <c r="AH248" s="15">
        <v>1887.31</v>
      </c>
      <c r="AI248" s="15">
        <v>1887.31</v>
      </c>
      <c r="AJ248" s="15">
        <v>2.85</v>
      </c>
      <c r="AK248" s="15">
        <v>1.73</v>
      </c>
      <c r="AL248" t="s">
        <v>1527</v>
      </c>
      <c r="AM248" t="s">
        <v>1527</v>
      </c>
      <c r="AN248" t="s">
        <v>1527</v>
      </c>
      <c r="AO248" t="s">
        <v>1527</v>
      </c>
      <c r="AP248" t="s">
        <v>1537</v>
      </c>
    </row>
    <row r="249" spans="1:43" x14ac:dyDescent="0.2">
      <c r="A249" s="12">
        <v>45898</v>
      </c>
      <c r="B249" t="s">
        <v>985</v>
      </c>
      <c r="C249" t="s">
        <v>986</v>
      </c>
      <c r="D249" t="s">
        <v>987</v>
      </c>
      <c r="E249" t="s">
        <v>64</v>
      </c>
      <c r="F249" t="s">
        <v>192</v>
      </c>
      <c r="G249" t="s">
        <v>543</v>
      </c>
      <c r="H249" t="s">
        <v>194</v>
      </c>
      <c r="I249" t="s">
        <v>129</v>
      </c>
      <c r="J249" t="s">
        <v>128</v>
      </c>
      <c r="K249" t="s">
        <v>195</v>
      </c>
      <c r="L249" t="s">
        <v>173</v>
      </c>
      <c r="M249" s="13">
        <v>90.4</v>
      </c>
      <c r="N249" s="14">
        <v>451</v>
      </c>
      <c r="O249" s="14">
        <v>1</v>
      </c>
      <c r="P249" s="14">
        <v>1</v>
      </c>
      <c r="Q249" s="15">
        <v>266.82</v>
      </c>
      <c r="R249" s="15">
        <v>0</v>
      </c>
      <c r="S249" s="15">
        <v>82.01</v>
      </c>
      <c r="T249" t="s">
        <v>163</v>
      </c>
      <c r="U249" t="s">
        <v>133</v>
      </c>
      <c r="V249" t="s">
        <v>35</v>
      </c>
      <c r="X249" t="s">
        <v>1548</v>
      </c>
      <c r="Y249" t="s">
        <v>1580</v>
      </c>
      <c r="Z249" t="s">
        <v>64</v>
      </c>
      <c r="AA249" t="s">
        <v>192</v>
      </c>
      <c r="AB249" t="s">
        <v>94</v>
      </c>
      <c r="AC249" t="s">
        <v>1535</v>
      </c>
      <c r="AD249" s="16">
        <v>45870</v>
      </c>
      <c r="AE249" t="s">
        <v>1536</v>
      </c>
      <c r="AF249" s="15">
        <v>348.83</v>
      </c>
      <c r="AG249" s="17">
        <v>1</v>
      </c>
      <c r="AH249" s="15">
        <v>348.83</v>
      </c>
      <c r="AI249" s="15">
        <v>348.83</v>
      </c>
      <c r="AJ249" s="15">
        <v>3.86</v>
      </c>
      <c r="AK249" s="15">
        <v>0.77</v>
      </c>
      <c r="AL249" t="s">
        <v>1527</v>
      </c>
      <c r="AM249" t="s">
        <v>1527</v>
      </c>
      <c r="AN249" t="s">
        <v>1527</v>
      </c>
      <c r="AO249" t="s">
        <v>1527</v>
      </c>
      <c r="AP249" t="s">
        <v>1537</v>
      </c>
    </row>
    <row r="250" spans="1:43" x14ac:dyDescent="0.2">
      <c r="A250" s="12">
        <v>45847</v>
      </c>
      <c r="B250" t="s">
        <v>988</v>
      </c>
      <c r="C250" t="s">
        <v>989</v>
      </c>
      <c r="D250" t="s">
        <v>990</v>
      </c>
      <c r="E250" t="s">
        <v>268</v>
      </c>
      <c r="F250" t="s">
        <v>269</v>
      </c>
      <c r="G250" t="s">
        <v>438</v>
      </c>
      <c r="H250" t="s">
        <v>241</v>
      </c>
      <c r="I250" t="s">
        <v>186</v>
      </c>
      <c r="J250" t="s">
        <v>171</v>
      </c>
      <c r="K250" t="s">
        <v>604</v>
      </c>
      <c r="L250" t="s">
        <v>162</v>
      </c>
      <c r="M250" s="13">
        <v>288.2</v>
      </c>
      <c r="N250" s="14">
        <v>928</v>
      </c>
      <c r="O250" s="14">
        <v>3</v>
      </c>
      <c r="P250" s="14">
        <v>47</v>
      </c>
      <c r="Q250" s="15">
        <v>189.69</v>
      </c>
      <c r="R250" s="15">
        <v>0</v>
      </c>
      <c r="S250" s="15">
        <v>0</v>
      </c>
      <c r="T250" t="s">
        <v>163</v>
      </c>
      <c r="U250" t="s">
        <v>133</v>
      </c>
      <c r="V250" t="s">
        <v>35</v>
      </c>
      <c r="X250" t="s">
        <v>1558</v>
      </c>
      <c r="Y250" t="s">
        <v>1577</v>
      </c>
      <c r="Z250" t="s">
        <v>70</v>
      </c>
      <c r="AA250" t="s">
        <v>269</v>
      </c>
      <c r="AB250" t="s">
        <v>92</v>
      </c>
      <c r="AC250" t="s">
        <v>1547</v>
      </c>
      <c r="AD250" s="16">
        <v>45839</v>
      </c>
      <c r="AE250" t="s">
        <v>1536</v>
      </c>
      <c r="AF250" s="15">
        <v>189.69</v>
      </c>
      <c r="AG250" s="17">
        <v>1</v>
      </c>
      <c r="AH250" s="15">
        <v>189.69</v>
      </c>
      <c r="AI250" s="15">
        <v>4.04</v>
      </c>
      <c r="AJ250" s="15">
        <v>0.66</v>
      </c>
      <c r="AK250" s="15">
        <v>0.2</v>
      </c>
      <c r="AL250" t="s">
        <v>1527</v>
      </c>
      <c r="AM250" t="s">
        <v>1527</v>
      </c>
      <c r="AN250" t="s">
        <v>1527</v>
      </c>
      <c r="AO250" t="s">
        <v>1527</v>
      </c>
      <c r="AP250" t="s">
        <v>1537</v>
      </c>
    </row>
    <row r="251" spans="1:43" x14ac:dyDescent="0.2">
      <c r="A251" s="12">
        <v>45845</v>
      </c>
      <c r="B251" t="s">
        <v>991</v>
      </c>
      <c r="C251" t="s">
        <v>992</v>
      </c>
      <c r="D251" t="s">
        <v>993</v>
      </c>
      <c r="E251" t="s">
        <v>58</v>
      </c>
      <c r="F251" t="s">
        <v>125</v>
      </c>
      <c r="G251" t="s">
        <v>139</v>
      </c>
      <c r="H251" t="s">
        <v>127</v>
      </c>
      <c r="I251" t="s">
        <v>152</v>
      </c>
      <c r="J251" t="s">
        <v>186</v>
      </c>
      <c r="K251" t="s">
        <v>187</v>
      </c>
      <c r="L251" t="s">
        <v>162</v>
      </c>
      <c r="M251" s="13">
        <v>618.9</v>
      </c>
      <c r="N251" s="14">
        <v>1003</v>
      </c>
      <c r="O251" s="14">
        <v>4</v>
      </c>
      <c r="P251" s="14">
        <v>1</v>
      </c>
      <c r="Q251" s="15">
        <v>807.83</v>
      </c>
      <c r="R251" s="15">
        <v>0</v>
      </c>
      <c r="S251" s="15">
        <v>0</v>
      </c>
      <c r="T251" t="s">
        <v>163</v>
      </c>
      <c r="U251" t="s">
        <v>164</v>
      </c>
      <c r="V251" t="s">
        <v>35</v>
      </c>
      <c r="X251" t="s">
        <v>532</v>
      </c>
      <c r="Y251" t="s">
        <v>1532</v>
      </c>
      <c r="Z251" t="s">
        <v>58</v>
      </c>
      <c r="AA251" t="s">
        <v>125</v>
      </c>
      <c r="AB251" t="s">
        <v>84</v>
      </c>
      <c r="AC251" t="s">
        <v>1525</v>
      </c>
      <c r="AD251" s="16">
        <v>45839</v>
      </c>
      <c r="AE251" t="s">
        <v>1536</v>
      </c>
      <c r="AF251" s="15">
        <v>807.83</v>
      </c>
      <c r="AG251" s="17">
        <v>1</v>
      </c>
      <c r="AH251" s="15">
        <v>807.83</v>
      </c>
      <c r="AI251" s="15">
        <v>807.83</v>
      </c>
      <c r="AJ251" s="15">
        <v>1.31</v>
      </c>
      <c r="AK251" s="15">
        <v>0.81</v>
      </c>
      <c r="AL251" t="s">
        <v>1527</v>
      </c>
      <c r="AM251" t="s">
        <v>1527</v>
      </c>
      <c r="AN251" t="s">
        <v>1527</v>
      </c>
      <c r="AO251" t="s">
        <v>1527</v>
      </c>
      <c r="AP251" t="s">
        <v>1537</v>
      </c>
    </row>
    <row r="252" spans="1:43" x14ac:dyDescent="0.2">
      <c r="A252" s="12">
        <v>45914</v>
      </c>
      <c r="B252" t="s">
        <v>994</v>
      </c>
      <c r="C252" t="s">
        <v>995</v>
      </c>
      <c r="D252" t="s">
        <v>996</v>
      </c>
      <c r="E252" t="s">
        <v>258</v>
      </c>
      <c r="F252" t="s">
        <v>240</v>
      </c>
      <c r="G252" t="s">
        <v>314</v>
      </c>
      <c r="H252" t="s">
        <v>160</v>
      </c>
      <c r="I252" t="s">
        <v>146</v>
      </c>
      <c r="J252" t="s">
        <v>171</v>
      </c>
      <c r="K252" t="s">
        <v>172</v>
      </c>
      <c r="L252" t="s">
        <v>162</v>
      </c>
      <c r="M252" s="13">
        <v>540.29999999999995</v>
      </c>
      <c r="N252" s="14">
        <v>408</v>
      </c>
      <c r="O252" s="14">
        <v>3</v>
      </c>
      <c r="P252" s="14">
        <v>1</v>
      </c>
      <c r="Q252" s="15">
        <v>379.26</v>
      </c>
      <c r="R252" s="15">
        <v>0</v>
      </c>
      <c r="S252" s="15">
        <v>31.41</v>
      </c>
      <c r="T252" t="s">
        <v>132</v>
      </c>
      <c r="U252" t="s">
        <v>142</v>
      </c>
      <c r="V252" t="s">
        <v>35</v>
      </c>
      <c r="X252" t="s">
        <v>258</v>
      </c>
      <c r="Y252" t="s">
        <v>1564</v>
      </c>
      <c r="Z252" t="s">
        <v>62</v>
      </c>
      <c r="AA252" t="s">
        <v>240</v>
      </c>
      <c r="AB252" t="s">
        <v>88</v>
      </c>
      <c r="AC252" t="s">
        <v>1547</v>
      </c>
      <c r="AD252" s="16">
        <v>45901</v>
      </c>
      <c r="AE252" t="s">
        <v>1536</v>
      </c>
      <c r="AF252" s="15">
        <v>410.67</v>
      </c>
      <c r="AG252" s="17">
        <v>1</v>
      </c>
      <c r="AH252" s="15">
        <v>410.67</v>
      </c>
      <c r="AI252" s="15">
        <v>410.67</v>
      </c>
      <c r="AJ252" s="15">
        <v>0.76</v>
      </c>
      <c r="AK252" s="15">
        <v>1.01</v>
      </c>
      <c r="AL252" t="s">
        <v>1527</v>
      </c>
      <c r="AM252" t="s">
        <v>1527</v>
      </c>
      <c r="AN252" t="s">
        <v>1527</v>
      </c>
      <c r="AO252" t="s">
        <v>1527</v>
      </c>
      <c r="AP252" t="s">
        <v>1537</v>
      </c>
    </row>
    <row r="253" spans="1:43" x14ac:dyDescent="0.2">
      <c r="A253" s="12">
        <v>45669</v>
      </c>
      <c r="B253" t="s">
        <v>997</v>
      </c>
      <c r="C253" t="s">
        <v>998</v>
      </c>
      <c r="D253" t="s">
        <v>999</v>
      </c>
      <c r="E253" t="s">
        <v>345</v>
      </c>
      <c r="F253" t="s">
        <v>125</v>
      </c>
      <c r="G253" t="s">
        <v>90</v>
      </c>
      <c r="H253" t="s">
        <v>127</v>
      </c>
      <c r="I253" t="s">
        <v>128</v>
      </c>
      <c r="J253" t="s">
        <v>171</v>
      </c>
      <c r="K253" t="s">
        <v>449</v>
      </c>
      <c r="L253" t="s">
        <v>162</v>
      </c>
      <c r="M253" s="13">
        <v>208.6</v>
      </c>
      <c r="N253" s="14">
        <v>2450</v>
      </c>
      <c r="O253" s="14">
        <v>2</v>
      </c>
      <c r="P253" s="14">
        <v>1</v>
      </c>
      <c r="Q253" s="15">
        <v>485.49</v>
      </c>
      <c r="R253" s="15">
        <v>0</v>
      </c>
      <c r="S253" s="15">
        <v>95.08</v>
      </c>
      <c r="T253" t="s">
        <v>163</v>
      </c>
      <c r="U253" t="s">
        <v>188</v>
      </c>
      <c r="V253" t="s">
        <v>35</v>
      </c>
      <c r="X253" t="s">
        <v>532</v>
      </c>
      <c r="Y253" t="s">
        <v>1534</v>
      </c>
      <c r="Z253" t="s">
        <v>58</v>
      </c>
      <c r="AA253" t="s">
        <v>125</v>
      </c>
      <c r="AB253" t="s">
        <v>90</v>
      </c>
      <c r="AC253" t="s">
        <v>1535</v>
      </c>
      <c r="AD253" s="16">
        <v>45658</v>
      </c>
      <c r="AE253" t="s">
        <v>1533</v>
      </c>
      <c r="AF253" s="15">
        <v>580.57000000000005</v>
      </c>
      <c r="AG253" s="17">
        <v>1</v>
      </c>
      <c r="AH253" s="15">
        <v>580.57000000000005</v>
      </c>
      <c r="AI253" s="15">
        <v>580.57000000000005</v>
      </c>
      <c r="AJ253" s="15">
        <v>2.78</v>
      </c>
      <c r="AK253" s="15">
        <v>0.24</v>
      </c>
      <c r="AL253" t="s">
        <v>1527</v>
      </c>
      <c r="AM253" t="s">
        <v>1527</v>
      </c>
      <c r="AN253" t="s">
        <v>1527</v>
      </c>
      <c r="AO253" t="s">
        <v>1527</v>
      </c>
      <c r="AP253" t="s">
        <v>1537</v>
      </c>
    </row>
    <row r="254" spans="1:43" x14ac:dyDescent="0.2">
      <c r="A254" s="12">
        <v>45791</v>
      </c>
      <c r="B254" t="s">
        <v>1000</v>
      </c>
      <c r="C254" t="s">
        <v>1001</v>
      </c>
      <c r="D254" t="s">
        <v>1002</v>
      </c>
      <c r="E254" t="s">
        <v>138</v>
      </c>
      <c r="F254" t="s">
        <v>125</v>
      </c>
      <c r="G254" t="s">
        <v>139</v>
      </c>
      <c r="H254" t="s">
        <v>127</v>
      </c>
      <c r="I254" t="s">
        <v>129</v>
      </c>
      <c r="J254" t="s">
        <v>152</v>
      </c>
      <c r="K254" t="s">
        <v>236</v>
      </c>
      <c r="L254" t="s">
        <v>217</v>
      </c>
      <c r="M254" s="13">
        <v>300.89999999999998</v>
      </c>
      <c r="N254" s="14">
        <v>798</v>
      </c>
      <c r="O254" s="14">
        <v>2</v>
      </c>
      <c r="P254" s="14">
        <v>1</v>
      </c>
      <c r="Q254" s="15">
        <v>1062.55</v>
      </c>
      <c r="R254" s="15">
        <v>0</v>
      </c>
      <c r="S254" s="15">
        <v>0</v>
      </c>
      <c r="T254" t="s">
        <v>163</v>
      </c>
      <c r="U254" t="s">
        <v>188</v>
      </c>
      <c r="V254" t="s">
        <v>35</v>
      </c>
      <c r="X254" t="s">
        <v>1531</v>
      </c>
      <c r="Y254" t="s">
        <v>1532</v>
      </c>
      <c r="Z254" t="s">
        <v>58</v>
      </c>
      <c r="AA254" t="s">
        <v>125</v>
      </c>
      <c r="AB254" t="s">
        <v>84</v>
      </c>
      <c r="AC254" t="s">
        <v>1525</v>
      </c>
      <c r="AD254" s="16">
        <v>45778</v>
      </c>
      <c r="AE254" t="s">
        <v>1539</v>
      </c>
      <c r="AF254" s="15">
        <v>1062.55</v>
      </c>
      <c r="AG254" s="17">
        <v>1</v>
      </c>
      <c r="AH254" s="15">
        <v>1062.55</v>
      </c>
      <c r="AI254" s="15">
        <v>1062.55</v>
      </c>
      <c r="AJ254" s="15">
        <v>3.53</v>
      </c>
      <c r="AK254" s="15">
        <v>1.33</v>
      </c>
      <c r="AL254" t="s">
        <v>1527</v>
      </c>
      <c r="AM254" t="s">
        <v>1527</v>
      </c>
      <c r="AN254" t="s">
        <v>1527</v>
      </c>
      <c r="AO254" t="s">
        <v>1527</v>
      </c>
      <c r="AP254" t="s">
        <v>1537</v>
      </c>
    </row>
    <row r="255" spans="1:43" x14ac:dyDescent="0.2">
      <c r="A255" s="12">
        <v>45820</v>
      </c>
      <c r="B255" t="s">
        <v>1003</v>
      </c>
      <c r="C255" t="s">
        <v>1004</v>
      </c>
      <c r="D255" t="s">
        <v>1005</v>
      </c>
      <c r="E255" t="s">
        <v>263</v>
      </c>
      <c r="F255" t="s">
        <v>169</v>
      </c>
      <c r="G255" t="s">
        <v>139</v>
      </c>
      <c r="H255" t="s">
        <v>127</v>
      </c>
      <c r="I255" t="s">
        <v>128</v>
      </c>
      <c r="J255" t="s">
        <v>146</v>
      </c>
      <c r="K255" t="s">
        <v>376</v>
      </c>
      <c r="L255" t="s">
        <v>217</v>
      </c>
      <c r="M255" s="13">
        <v>830.2</v>
      </c>
      <c r="N255" s="14">
        <v>2158</v>
      </c>
      <c r="O255" s="14">
        <v>5</v>
      </c>
      <c r="P255" s="14">
        <v>1</v>
      </c>
      <c r="Q255" s="15">
        <v>3424.89</v>
      </c>
      <c r="R255" s="15">
        <v>0</v>
      </c>
      <c r="S255" s="15">
        <v>0</v>
      </c>
      <c r="T255" t="s">
        <v>218</v>
      </c>
      <c r="U255" t="s">
        <v>142</v>
      </c>
      <c r="V255" t="s">
        <v>35</v>
      </c>
      <c r="X255" t="s">
        <v>1557</v>
      </c>
      <c r="Y255" t="s">
        <v>1532</v>
      </c>
      <c r="Z255" t="s">
        <v>72</v>
      </c>
      <c r="AA255" t="s">
        <v>169</v>
      </c>
      <c r="AB255" t="s">
        <v>84</v>
      </c>
      <c r="AC255" t="s">
        <v>1525</v>
      </c>
      <c r="AD255" s="16">
        <v>45809</v>
      </c>
      <c r="AE255" t="s">
        <v>1539</v>
      </c>
      <c r="AF255" s="15">
        <v>3424.89</v>
      </c>
      <c r="AG255" s="17">
        <v>1</v>
      </c>
      <c r="AH255" s="15">
        <v>3424.89</v>
      </c>
      <c r="AI255" s="15">
        <v>3424.89</v>
      </c>
      <c r="AJ255" s="15">
        <v>4.13</v>
      </c>
      <c r="AK255" s="15">
        <v>1.59</v>
      </c>
      <c r="AL255" t="s">
        <v>1527</v>
      </c>
      <c r="AM255" t="s">
        <v>1527</v>
      </c>
      <c r="AN255" t="s">
        <v>1527</v>
      </c>
      <c r="AO255" t="s">
        <v>1528</v>
      </c>
      <c r="AP255" t="s">
        <v>1529</v>
      </c>
      <c r="AQ255" t="s">
        <v>1559</v>
      </c>
    </row>
    <row r="256" spans="1:43" x14ac:dyDescent="0.2">
      <c r="A256" s="12">
        <v>45903</v>
      </c>
      <c r="B256" t="s">
        <v>1006</v>
      </c>
      <c r="C256" t="s">
        <v>1007</v>
      </c>
      <c r="D256" t="s">
        <v>1008</v>
      </c>
      <c r="E256" t="s">
        <v>176</v>
      </c>
      <c r="F256" t="s">
        <v>177</v>
      </c>
      <c r="G256" t="s">
        <v>178</v>
      </c>
      <c r="H256" t="s">
        <v>160</v>
      </c>
      <c r="I256" t="s">
        <v>171</v>
      </c>
      <c r="J256" t="s">
        <v>128</v>
      </c>
      <c r="K256" t="s">
        <v>416</v>
      </c>
      <c r="L256" t="s">
        <v>131</v>
      </c>
      <c r="M256" s="13">
        <v>240.9</v>
      </c>
      <c r="N256" s="14">
        <v>2236</v>
      </c>
      <c r="O256" s="14">
        <v>2</v>
      </c>
      <c r="P256" s="14">
        <v>1</v>
      </c>
      <c r="Q256" s="15">
        <v>2929.73</v>
      </c>
      <c r="R256" s="15">
        <v>0</v>
      </c>
      <c r="S256" s="15">
        <v>0</v>
      </c>
      <c r="T256" t="s">
        <v>132</v>
      </c>
      <c r="U256" t="s">
        <v>133</v>
      </c>
      <c r="V256" t="s">
        <v>35</v>
      </c>
      <c r="X256" t="s">
        <v>1543</v>
      </c>
      <c r="Y256" t="s">
        <v>1544</v>
      </c>
      <c r="Z256" t="s">
        <v>68</v>
      </c>
      <c r="AA256" t="s">
        <v>177</v>
      </c>
      <c r="AB256" t="s">
        <v>84</v>
      </c>
      <c r="AC256" t="s">
        <v>1525</v>
      </c>
      <c r="AD256" s="16">
        <v>45901</v>
      </c>
      <c r="AE256" t="s">
        <v>1536</v>
      </c>
      <c r="AF256" s="15">
        <v>2929.73</v>
      </c>
      <c r="AG256" s="17">
        <v>1</v>
      </c>
      <c r="AH256" s="15">
        <v>2929.73</v>
      </c>
      <c r="AI256" s="15">
        <v>2929.73</v>
      </c>
      <c r="AJ256" s="15">
        <v>12.16</v>
      </c>
      <c r="AK256" s="15">
        <v>1.31</v>
      </c>
      <c r="AL256" t="s">
        <v>1527</v>
      </c>
      <c r="AM256" t="s">
        <v>1527</v>
      </c>
      <c r="AN256" t="s">
        <v>1527</v>
      </c>
      <c r="AO256" t="s">
        <v>1527</v>
      </c>
      <c r="AP256" t="s">
        <v>1537</v>
      </c>
    </row>
    <row r="257" spans="1:42" x14ac:dyDescent="0.2">
      <c r="A257" s="12">
        <v>45859</v>
      </c>
      <c r="B257" t="s">
        <v>1009</v>
      </c>
      <c r="C257" t="s">
        <v>1010</v>
      </c>
      <c r="D257" t="s">
        <v>1011</v>
      </c>
      <c r="E257" t="s">
        <v>138</v>
      </c>
      <c r="F257" t="s">
        <v>125</v>
      </c>
      <c r="G257" t="s">
        <v>139</v>
      </c>
      <c r="H257" t="s">
        <v>127</v>
      </c>
      <c r="I257" t="s">
        <v>140</v>
      </c>
      <c r="J257" t="s">
        <v>186</v>
      </c>
      <c r="K257" t="s">
        <v>315</v>
      </c>
      <c r="L257" t="s">
        <v>131</v>
      </c>
      <c r="M257" s="13">
        <v>157</v>
      </c>
      <c r="N257" s="14">
        <v>1519</v>
      </c>
      <c r="O257" s="14">
        <v>1</v>
      </c>
      <c r="P257" s="14">
        <v>1</v>
      </c>
      <c r="Q257" s="15">
        <v>1471.1</v>
      </c>
      <c r="R257" s="15">
        <v>0</v>
      </c>
      <c r="S257" s="15">
        <v>0</v>
      </c>
      <c r="T257" t="s">
        <v>132</v>
      </c>
      <c r="U257" t="s">
        <v>188</v>
      </c>
      <c r="V257" t="s">
        <v>35</v>
      </c>
      <c r="X257" t="s">
        <v>1531</v>
      </c>
      <c r="Y257" t="s">
        <v>1532</v>
      </c>
      <c r="Z257" t="s">
        <v>58</v>
      </c>
      <c r="AA257" t="s">
        <v>125</v>
      </c>
      <c r="AB257" t="s">
        <v>84</v>
      </c>
      <c r="AC257" t="s">
        <v>1525</v>
      </c>
      <c r="AD257" s="16">
        <v>45839</v>
      </c>
      <c r="AE257" t="s">
        <v>1536</v>
      </c>
      <c r="AF257" s="15">
        <v>1471.1</v>
      </c>
      <c r="AG257" s="17">
        <v>1</v>
      </c>
      <c r="AH257" s="15">
        <v>1471.1</v>
      </c>
      <c r="AI257" s="15">
        <v>1471.1</v>
      </c>
      <c r="AJ257" s="15">
        <v>9.3699999999999992</v>
      </c>
      <c r="AK257" s="15">
        <v>0.97</v>
      </c>
      <c r="AL257" t="s">
        <v>1527</v>
      </c>
      <c r="AM257" t="s">
        <v>1527</v>
      </c>
      <c r="AN257" t="s">
        <v>1527</v>
      </c>
      <c r="AO257" t="s">
        <v>1527</v>
      </c>
      <c r="AP257" t="s">
        <v>1537</v>
      </c>
    </row>
    <row r="258" spans="1:42" x14ac:dyDescent="0.2">
      <c r="A258" s="12">
        <v>45875</v>
      </c>
      <c r="B258" t="s">
        <v>1012</v>
      </c>
      <c r="C258" t="s">
        <v>1013</v>
      </c>
      <c r="D258" t="s">
        <v>1014</v>
      </c>
      <c r="E258" t="s">
        <v>323</v>
      </c>
      <c r="F258" t="s">
        <v>192</v>
      </c>
      <c r="G258" t="s">
        <v>178</v>
      </c>
      <c r="H258" t="s">
        <v>194</v>
      </c>
      <c r="I258" t="s">
        <v>140</v>
      </c>
      <c r="J258" t="s">
        <v>146</v>
      </c>
      <c r="K258" t="s">
        <v>291</v>
      </c>
      <c r="L258" t="s">
        <v>310</v>
      </c>
      <c r="M258" s="13">
        <v>294.60000000000002</v>
      </c>
      <c r="N258" s="14">
        <v>1757</v>
      </c>
      <c r="O258" s="14">
        <v>2</v>
      </c>
      <c r="P258" s="14">
        <v>1</v>
      </c>
      <c r="Q258" s="15">
        <v>7990.13</v>
      </c>
      <c r="R258" s="15">
        <v>0</v>
      </c>
      <c r="S258" s="15">
        <v>0</v>
      </c>
      <c r="T258" t="s">
        <v>163</v>
      </c>
      <c r="U258" t="s">
        <v>142</v>
      </c>
      <c r="V258" t="s">
        <v>35</v>
      </c>
      <c r="X258" t="s">
        <v>1565</v>
      </c>
      <c r="Y258" t="s">
        <v>1544</v>
      </c>
      <c r="Z258" t="s">
        <v>64</v>
      </c>
      <c r="AA258" t="s">
        <v>192</v>
      </c>
      <c r="AB258" t="s">
        <v>84</v>
      </c>
      <c r="AC258" t="s">
        <v>1525</v>
      </c>
      <c r="AD258" s="16">
        <v>45870</v>
      </c>
      <c r="AE258" t="s">
        <v>1536</v>
      </c>
      <c r="AF258" s="15">
        <v>7990.13</v>
      </c>
      <c r="AG258" s="17">
        <v>1</v>
      </c>
      <c r="AH258" s="15">
        <v>7990.13</v>
      </c>
      <c r="AI258" s="15">
        <v>7990.13</v>
      </c>
      <c r="AJ258" s="15">
        <v>27.12</v>
      </c>
      <c r="AK258" s="15">
        <v>4.55</v>
      </c>
      <c r="AL258" t="s">
        <v>1527</v>
      </c>
      <c r="AM258" t="s">
        <v>1527</v>
      </c>
      <c r="AN258" t="s">
        <v>1527</v>
      </c>
      <c r="AO258" t="s">
        <v>1527</v>
      </c>
      <c r="AP258" t="s">
        <v>1537</v>
      </c>
    </row>
    <row r="259" spans="1:42" x14ac:dyDescent="0.2">
      <c r="A259" s="12">
        <v>45909</v>
      </c>
      <c r="B259" t="s">
        <v>1015</v>
      </c>
      <c r="C259" t="s">
        <v>1016</v>
      </c>
      <c r="D259" t="s">
        <v>1017</v>
      </c>
      <c r="E259" t="s">
        <v>124</v>
      </c>
      <c r="F259" t="s">
        <v>125</v>
      </c>
      <c r="G259" t="s">
        <v>159</v>
      </c>
      <c r="H259" t="s">
        <v>127</v>
      </c>
      <c r="I259" t="s">
        <v>128</v>
      </c>
      <c r="J259" t="s">
        <v>171</v>
      </c>
      <c r="K259" t="s">
        <v>449</v>
      </c>
      <c r="L259" t="s">
        <v>131</v>
      </c>
      <c r="M259" s="13">
        <v>179.7</v>
      </c>
      <c r="N259" s="14">
        <v>1258</v>
      </c>
      <c r="O259" s="14">
        <v>1</v>
      </c>
      <c r="P259" s="14">
        <v>1</v>
      </c>
      <c r="Q259" s="15">
        <v>210.51</v>
      </c>
      <c r="R259" s="15">
        <v>38.56</v>
      </c>
      <c r="S259" s="15">
        <v>0</v>
      </c>
      <c r="T259" t="s">
        <v>132</v>
      </c>
      <c r="U259" t="s">
        <v>164</v>
      </c>
      <c r="V259" t="s">
        <v>35</v>
      </c>
      <c r="X259" t="s">
        <v>124</v>
      </c>
      <c r="Y259" t="s">
        <v>1540</v>
      </c>
      <c r="Z259" t="s">
        <v>60</v>
      </c>
      <c r="AA259" t="s">
        <v>125</v>
      </c>
      <c r="AB259" t="s">
        <v>86</v>
      </c>
      <c r="AC259" t="s">
        <v>1541</v>
      </c>
      <c r="AD259" s="16">
        <v>45901</v>
      </c>
      <c r="AE259" t="s">
        <v>1536</v>
      </c>
      <c r="AF259" s="15">
        <v>249.07</v>
      </c>
      <c r="AG259" s="17">
        <v>1</v>
      </c>
      <c r="AH259" s="15">
        <v>249.07</v>
      </c>
      <c r="AI259" s="15">
        <v>249.07</v>
      </c>
      <c r="AJ259" s="15">
        <v>1.39</v>
      </c>
      <c r="AK259" s="15">
        <v>0.2</v>
      </c>
      <c r="AL259" t="s">
        <v>1527</v>
      </c>
      <c r="AM259" t="s">
        <v>1527</v>
      </c>
      <c r="AN259" t="s">
        <v>1527</v>
      </c>
      <c r="AO259" t="s">
        <v>1527</v>
      </c>
      <c r="AP259" t="s">
        <v>1537</v>
      </c>
    </row>
    <row r="260" spans="1:42" x14ac:dyDescent="0.2">
      <c r="A260" s="12">
        <v>45904</v>
      </c>
      <c r="B260" t="s">
        <v>1018</v>
      </c>
      <c r="C260" t="s">
        <v>1019</v>
      </c>
      <c r="D260" t="s">
        <v>1020</v>
      </c>
      <c r="E260" t="s">
        <v>341</v>
      </c>
      <c r="F260" t="s">
        <v>269</v>
      </c>
      <c r="G260" t="s">
        <v>90</v>
      </c>
      <c r="H260" t="s">
        <v>241</v>
      </c>
      <c r="I260" t="s">
        <v>146</v>
      </c>
      <c r="J260" t="s">
        <v>128</v>
      </c>
      <c r="K260" t="s">
        <v>161</v>
      </c>
      <c r="L260" t="s">
        <v>217</v>
      </c>
      <c r="M260" s="13">
        <v>26.2</v>
      </c>
      <c r="N260" s="14">
        <v>634</v>
      </c>
      <c r="O260" s="14">
        <v>1</v>
      </c>
      <c r="P260" s="14">
        <v>25</v>
      </c>
      <c r="Q260" s="15">
        <v>94.74</v>
      </c>
      <c r="R260" s="15">
        <v>0</v>
      </c>
      <c r="S260" s="15">
        <v>13.03</v>
      </c>
      <c r="T260" t="s">
        <v>163</v>
      </c>
      <c r="U260" t="s">
        <v>133</v>
      </c>
      <c r="V260" t="s">
        <v>35</v>
      </c>
      <c r="X260" t="s">
        <v>1567</v>
      </c>
      <c r="Y260" t="s">
        <v>1534</v>
      </c>
      <c r="Z260" t="s">
        <v>70</v>
      </c>
      <c r="AA260" t="s">
        <v>269</v>
      </c>
      <c r="AB260" t="s">
        <v>90</v>
      </c>
      <c r="AC260" t="s">
        <v>1535</v>
      </c>
      <c r="AD260" s="16">
        <v>45901</v>
      </c>
      <c r="AE260" t="s">
        <v>1536</v>
      </c>
      <c r="AF260" s="15">
        <v>107.77</v>
      </c>
      <c r="AG260" s="17">
        <v>1</v>
      </c>
      <c r="AH260" s="15">
        <v>107.77</v>
      </c>
      <c r="AI260" s="15">
        <v>4.3099999999999996</v>
      </c>
      <c r="AJ260" s="15">
        <v>4.1100000000000003</v>
      </c>
      <c r="AK260" s="15">
        <v>0.17</v>
      </c>
      <c r="AL260" t="s">
        <v>1527</v>
      </c>
      <c r="AM260" t="s">
        <v>1527</v>
      </c>
      <c r="AN260" t="s">
        <v>1527</v>
      </c>
      <c r="AO260" t="s">
        <v>1527</v>
      </c>
      <c r="AP260" t="s">
        <v>1537</v>
      </c>
    </row>
    <row r="261" spans="1:42" x14ac:dyDescent="0.2">
      <c r="A261" s="12">
        <v>45706</v>
      </c>
      <c r="B261" t="s">
        <v>1021</v>
      </c>
      <c r="C261" t="s">
        <v>1022</v>
      </c>
      <c r="D261" t="s">
        <v>1023</v>
      </c>
      <c r="E261" t="s">
        <v>70</v>
      </c>
      <c r="F261" t="s">
        <v>269</v>
      </c>
      <c r="G261" t="s">
        <v>404</v>
      </c>
      <c r="H261" t="s">
        <v>241</v>
      </c>
      <c r="I261" t="s">
        <v>152</v>
      </c>
      <c r="J261" t="s">
        <v>140</v>
      </c>
      <c r="K261" t="s">
        <v>356</v>
      </c>
      <c r="L261" t="s">
        <v>131</v>
      </c>
      <c r="M261" s="13">
        <v>215.5</v>
      </c>
      <c r="N261" s="14">
        <v>668</v>
      </c>
      <c r="O261" s="14">
        <v>2</v>
      </c>
      <c r="P261" s="14">
        <v>22</v>
      </c>
      <c r="Q261" s="15">
        <v>86.32</v>
      </c>
      <c r="R261" s="15">
        <v>0</v>
      </c>
      <c r="S261" s="15">
        <v>13.13</v>
      </c>
      <c r="T261" t="s">
        <v>196</v>
      </c>
      <c r="U261" t="s">
        <v>133</v>
      </c>
      <c r="V261" t="s">
        <v>35</v>
      </c>
      <c r="X261" t="s">
        <v>1296</v>
      </c>
      <c r="Y261" t="s">
        <v>1573</v>
      </c>
      <c r="Z261" t="s">
        <v>70</v>
      </c>
      <c r="AA261" t="s">
        <v>269</v>
      </c>
      <c r="AB261" t="s">
        <v>88</v>
      </c>
      <c r="AC261" t="s">
        <v>1547</v>
      </c>
      <c r="AD261" s="16">
        <v>45689</v>
      </c>
      <c r="AE261" t="s">
        <v>1533</v>
      </c>
      <c r="AF261" s="15">
        <v>99.45</v>
      </c>
      <c r="AG261" s="17">
        <v>1</v>
      </c>
      <c r="AH261" s="15">
        <v>99.45</v>
      </c>
      <c r="AI261" s="15">
        <v>4.5199999999999996</v>
      </c>
      <c r="AJ261" s="15">
        <v>0.46</v>
      </c>
      <c r="AK261" s="15">
        <v>0.15</v>
      </c>
      <c r="AL261" t="s">
        <v>1527</v>
      </c>
      <c r="AM261" t="s">
        <v>1527</v>
      </c>
      <c r="AN261" t="s">
        <v>1527</v>
      </c>
      <c r="AO261" t="s">
        <v>1527</v>
      </c>
      <c r="AP261" t="s">
        <v>1537</v>
      </c>
    </row>
    <row r="262" spans="1:42" x14ac:dyDescent="0.2">
      <c r="A262" s="12">
        <v>45944</v>
      </c>
      <c r="B262" t="s">
        <v>1024</v>
      </c>
      <c r="C262" t="s">
        <v>1025</v>
      </c>
      <c r="D262" t="s">
        <v>1026</v>
      </c>
      <c r="E262" t="s">
        <v>268</v>
      </c>
      <c r="F262" t="s">
        <v>269</v>
      </c>
      <c r="G262" t="s">
        <v>178</v>
      </c>
      <c r="H262" t="s">
        <v>241</v>
      </c>
      <c r="I262" t="s">
        <v>171</v>
      </c>
      <c r="J262" t="s">
        <v>140</v>
      </c>
      <c r="K262" t="s">
        <v>328</v>
      </c>
      <c r="L262" t="s">
        <v>131</v>
      </c>
      <c r="M262" s="13">
        <v>353.1</v>
      </c>
      <c r="N262" s="14">
        <v>1481</v>
      </c>
      <c r="O262" s="14">
        <v>3</v>
      </c>
      <c r="P262" s="14">
        <v>43</v>
      </c>
      <c r="Q262" s="15">
        <v>578.11</v>
      </c>
      <c r="R262" s="15">
        <v>0</v>
      </c>
      <c r="S262" s="15">
        <v>0</v>
      </c>
      <c r="T262" t="s">
        <v>132</v>
      </c>
      <c r="U262" t="s">
        <v>142</v>
      </c>
      <c r="V262" t="s">
        <v>35</v>
      </c>
      <c r="X262" t="s">
        <v>1558</v>
      </c>
      <c r="Y262" t="s">
        <v>1544</v>
      </c>
      <c r="Z262" t="s">
        <v>70</v>
      </c>
      <c r="AA262" t="s">
        <v>269</v>
      </c>
      <c r="AB262" t="s">
        <v>84</v>
      </c>
      <c r="AC262" t="s">
        <v>1525</v>
      </c>
      <c r="AD262" s="16">
        <v>45931</v>
      </c>
      <c r="AE262" t="s">
        <v>1526</v>
      </c>
      <c r="AF262" s="15">
        <v>578.11</v>
      </c>
      <c r="AG262" s="17">
        <v>1</v>
      </c>
      <c r="AH262" s="15">
        <v>578.11</v>
      </c>
      <c r="AI262" s="15">
        <v>13.44</v>
      </c>
      <c r="AJ262" s="15">
        <v>1.64</v>
      </c>
      <c r="AK262" s="15">
        <v>0.39</v>
      </c>
      <c r="AL262" t="s">
        <v>1527</v>
      </c>
      <c r="AM262" t="s">
        <v>1527</v>
      </c>
      <c r="AN262" t="s">
        <v>1527</v>
      </c>
      <c r="AO262" t="s">
        <v>1527</v>
      </c>
      <c r="AP262" t="s">
        <v>1537</v>
      </c>
    </row>
    <row r="263" spans="1:42" x14ac:dyDescent="0.2">
      <c r="A263" s="12">
        <v>46011</v>
      </c>
      <c r="B263" t="s">
        <v>1027</v>
      </c>
      <c r="C263" t="s">
        <v>1028</v>
      </c>
      <c r="D263" t="s">
        <v>1029</v>
      </c>
      <c r="E263" t="s">
        <v>494</v>
      </c>
      <c r="F263" t="s">
        <v>158</v>
      </c>
      <c r="G263" t="s">
        <v>94</v>
      </c>
      <c r="H263" t="s">
        <v>160</v>
      </c>
      <c r="I263" t="s">
        <v>140</v>
      </c>
      <c r="J263" t="s">
        <v>152</v>
      </c>
      <c r="K263" t="s">
        <v>180</v>
      </c>
      <c r="L263" t="s">
        <v>173</v>
      </c>
      <c r="M263" s="13">
        <v>139.30000000000001</v>
      </c>
      <c r="N263" s="14">
        <v>122</v>
      </c>
      <c r="O263" s="14">
        <v>1</v>
      </c>
      <c r="P263" s="14">
        <v>1</v>
      </c>
      <c r="Q263" s="15">
        <v>52.08</v>
      </c>
      <c r="R263" s="15">
        <v>0</v>
      </c>
      <c r="S263" s="15">
        <v>16.68</v>
      </c>
      <c r="T263" t="s">
        <v>132</v>
      </c>
      <c r="U263" t="s">
        <v>164</v>
      </c>
      <c r="V263" t="s">
        <v>35</v>
      </c>
      <c r="X263" t="s">
        <v>1579</v>
      </c>
      <c r="Y263" t="s">
        <v>1583</v>
      </c>
      <c r="Z263" t="s">
        <v>157</v>
      </c>
      <c r="AA263" t="s">
        <v>158</v>
      </c>
      <c r="AB263" t="s">
        <v>94</v>
      </c>
      <c r="AC263" t="s">
        <v>1535</v>
      </c>
      <c r="AD263" s="16">
        <v>45992</v>
      </c>
      <c r="AE263" t="s">
        <v>1526</v>
      </c>
      <c r="AF263" s="15">
        <v>68.760000000000005</v>
      </c>
      <c r="AG263" s="17">
        <v>1</v>
      </c>
      <c r="AH263" s="15">
        <v>68.760000000000005</v>
      </c>
      <c r="AI263" s="15">
        <v>68.760000000000005</v>
      </c>
      <c r="AJ263" s="15">
        <v>0.49</v>
      </c>
      <c r="AK263" s="15">
        <v>0.56000000000000005</v>
      </c>
      <c r="AL263" t="s">
        <v>1527</v>
      </c>
      <c r="AM263" t="s">
        <v>1527</v>
      </c>
      <c r="AN263" t="s">
        <v>1527</v>
      </c>
      <c r="AO263" t="s">
        <v>1527</v>
      </c>
      <c r="AP263" t="s">
        <v>1537</v>
      </c>
    </row>
    <row r="264" spans="1:42" x14ac:dyDescent="0.2">
      <c r="A264" s="12">
        <v>45836</v>
      </c>
      <c r="B264" t="s">
        <v>1030</v>
      </c>
      <c r="C264" t="s">
        <v>1031</v>
      </c>
      <c r="D264" t="s">
        <v>1032</v>
      </c>
      <c r="E264" t="s">
        <v>234</v>
      </c>
      <c r="F264" t="s">
        <v>125</v>
      </c>
      <c r="G264" t="s">
        <v>88</v>
      </c>
      <c r="H264" t="s">
        <v>127</v>
      </c>
      <c r="I264" t="s">
        <v>129</v>
      </c>
      <c r="J264" t="s">
        <v>186</v>
      </c>
      <c r="K264" t="s">
        <v>274</v>
      </c>
      <c r="L264" t="s">
        <v>131</v>
      </c>
      <c r="M264" s="13">
        <v>178.6</v>
      </c>
      <c r="N264" s="14">
        <v>838</v>
      </c>
      <c r="O264" s="14">
        <v>1</v>
      </c>
      <c r="P264" s="14">
        <v>1</v>
      </c>
      <c r="Q264" s="15">
        <v>182.49</v>
      </c>
      <c r="R264" s="15">
        <v>0</v>
      </c>
      <c r="S264" s="15">
        <v>54.82</v>
      </c>
      <c r="T264" t="s">
        <v>218</v>
      </c>
      <c r="U264" t="s">
        <v>188</v>
      </c>
      <c r="V264" t="s">
        <v>35</v>
      </c>
      <c r="X264" t="s">
        <v>1205</v>
      </c>
      <c r="Y264" t="s">
        <v>1546</v>
      </c>
      <c r="Z264" t="s">
        <v>66</v>
      </c>
      <c r="AA264" t="s">
        <v>125</v>
      </c>
      <c r="AB264" t="s">
        <v>88</v>
      </c>
      <c r="AC264" t="s">
        <v>1547</v>
      </c>
      <c r="AD264" s="16">
        <v>45809</v>
      </c>
      <c r="AE264" t="s">
        <v>1539</v>
      </c>
      <c r="AF264" s="15">
        <v>237.31</v>
      </c>
      <c r="AG264" s="17">
        <v>1</v>
      </c>
      <c r="AH264" s="15">
        <v>237.31</v>
      </c>
      <c r="AI264" s="15">
        <v>237.31</v>
      </c>
      <c r="AJ264" s="15">
        <v>1.33</v>
      </c>
      <c r="AK264" s="15">
        <v>0.28000000000000003</v>
      </c>
      <c r="AL264" t="s">
        <v>1527</v>
      </c>
      <c r="AM264" t="s">
        <v>1527</v>
      </c>
      <c r="AN264" t="s">
        <v>1527</v>
      </c>
      <c r="AO264" t="s">
        <v>1527</v>
      </c>
      <c r="AP264" t="s">
        <v>1537</v>
      </c>
    </row>
    <row r="265" spans="1:42" x14ac:dyDescent="0.2">
      <c r="A265" s="12">
        <v>45818</v>
      </c>
      <c r="B265" t="s">
        <v>1033</v>
      </c>
      <c r="C265" t="s">
        <v>1034</v>
      </c>
      <c r="D265" t="s">
        <v>1035</v>
      </c>
      <c r="E265" t="s">
        <v>185</v>
      </c>
      <c r="F265" t="s">
        <v>125</v>
      </c>
      <c r="G265" t="s">
        <v>139</v>
      </c>
      <c r="H265" t="s">
        <v>208</v>
      </c>
      <c r="I265" t="s">
        <v>128</v>
      </c>
      <c r="J265" t="s">
        <v>186</v>
      </c>
      <c r="K265" t="s">
        <v>251</v>
      </c>
      <c r="L265" t="s">
        <v>173</v>
      </c>
      <c r="M265" s="13">
        <v>149.69999999999999</v>
      </c>
      <c r="N265" s="14">
        <v>1357</v>
      </c>
      <c r="O265" s="14">
        <v>1</v>
      </c>
      <c r="P265" s="14">
        <v>1</v>
      </c>
      <c r="Q265" s="15">
        <v>3755.44</v>
      </c>
      <c r="R265" s="15">
        <v>0</v>
      </c>
      <c r="S265" s="15">
        <v>0</v>
      </c>
      <c r="T265" t="s">
        <v>132</v>
      </c>
      <c r="U265" t="s">
        <v>133</v>
      </c>
      <c r="V265" t="s">
        <v>35</v>
      </c>
      <c r="X265" t="s">
        <v>185</v>
      </c>
      <c r="Y265" t="s">
        <v>1532</v>
      </c>
      <c r="Z265" t="s">
        <v>60</v>
      </c>
      <c r="AA265" t="s">
        <v>125</v>
      </c>
      <c r="AB265" t="s">
        <v>84</v>
      </c>
      <c r="AC265" t="s">
        <v>1525</v>
      </c>
      <c r="AD265" s="16">
        <v>45809</v>
      </c>
      <c r="AE265" t="s">
        <v>1539</v>
      </c>
      <c r="AF265" s="15">
        <v>3755.44</v>
      </c>
      <c r="AG265" s="17">
        <v>1</v>
      </c>
      <c r="AH265" s="15">
        <v>3755.44</v>
      </c>
      <c r="AI265" s="15">
        <v>3755.44</v>
      </c>
      <c r="AJ265" s="15">
        <v>25.09</v>
      </c>
      <c r="AK265" s="15">
        <v>2.77</v>
      </c>
      <c r="AL265" t="s">
        <v>1527</v>
      </c>
      <c r="AM265" t="s">
        <v>1527</v>
      </c>
      <c r="AN265" t="s">
        <v>1527</v>
      </c>
      <c r="AO265" t="s">
        <v>1527</v>
      </c>
      <c r="AP265" t="s">
        <v>1537</v>
      </c>
    </row>
    <row r="266" spans="1:42" x14ac:dyDescent="0.2">
      <c r="A266" s="12">
        <v>45909</v>
      </c>
      <c r="B266" t="s">
        <v>1036</v>
      </c>
      <c r="C266" t="s">
        <v>1037</v>
      </c>
      <c r="D266" t="s">
        <v>1038</v>
      </c>
      <c r="E266" t="s">
        <v>323</v>
      </c>
      <c r="F266" t="s">
        <v>192</v>
      </c>
      <c r="G266" t="s">
        <v>178</v>
      </c>
      <c r="H266" t="s">
        <v>194</v>
      </c>
      <c r="I266" t="s">
        <v>146</v>
      </c>
      <c r="J266" t="s">
        <v>128</v>
      </c>
      <c r="K266" t="s">
        <v>161</v>
      </c>
      <c r="L266" t="s">
        <v>162</v>
      </c>
      <c r="M266" s="13">
        <v>382.9</v>
      </c>
      <c r="N266" s="14">
        <v>1569</v>
      </c>
      <c r="O266" s="14">
        <v>3</v>
      </c>
      <c r="P266" s="14">
        <v>1</v>
      </c>
      <c r="Q266" s="15">
        <v>3799.41</v>
      </c>
      <c r="R266" s="15">
        <v>0</v>
      </c>
      <c r="S266" s="15">
        <v>0</v>
      </c>
      <c r="T266" t="s">
        <v>218</v>
      </c>
      <c r="U266" t="s">
        <v>133</v>
      </c>
      <c r="V266" t="s">
        <v>35</v>
      </c>
      <c r="X266" t="s">
        <v>1565</v>
      </c>
      <c r="Y266" t="s">
        <v>1544</v>
      </c>
      <c r="Z266" t="s">
        <v>64</v>
      </c>
      <c r="AA266" t="s">
        <v>192</v>
      </c>
      <c r="AB266" t="s">
        <v>84</v>
      </c>
      <c r="AC266" t="s">
        <v>1525</v>
      </c>
      <c r="AD266" s="16">
        <v>45901</v>
      </c>
      <c r="AE266" t="s">
        <v>1536</v>
      </c>
      <c r="AF266" s="15">
        <v>3799.41</v>
      </c>
      <c r="AG266" s="17">
        <v>1</v>
      </c>
      <c r="AH266" s="15">
        <v>3799.41</v>
      </c>
      <c r="AI266" s="15">
        <v>3799.41</v>
      </c>
      <c r="AJ266" s="15">
        <v>9.92</v>
      </c>
      <c r="AK266" s="15">
        <v>2.42</v>
      </c>
      <c r="AL266" t="s">
        <v>1527</v>
      </c>
      <c r="AM266" t="s">
        <v>1527</v>
      </c>
      <c r="AN266" t="s">
        <v>1527</v>
      </c>
      <c r="AO266" t="s">
        <v>1527</v>
      </c>
      <c r="AP266" t="s">
        <v>1537</v>
      </c>
    </row>
    <row r="267" spans="1:42" x14ac:dyDescent="0.2">
      <c r="A267" s="12">
        <v>45955</v>
      </c>
      <c r="B267" t="s">
        <v>1039</v>
      </c>
      <c r="C267" t="s">
        <v>1040</v>
      </c>
      <c r="D267" t="s">
        <v>1041</v>
      </c>
      <c r="E267" t="s">
        <v>336</v>
      </c>
      <c r="F267" t="s">
        <v>269</v>
      </c>
      <c r="G267" t="s">
        <v>739</v>
      </c>
      <c r="H267" t="s">
        <v>241</v>
      </c>
      <c r="I267" t="s">
        <v>140</v>
      </c>
      <c r="J267" t="s">
        <v>186</v>
      </c>
      <c r="K267" t="s">
        <v>315</v>
      </c>
      <c r="L267" t="s">
        <v>131</v>
      </c>
      <c r="M267" s="13">
        <v>101.4</v>
      </c>
      <c r="N267" s="14">
        <v>2653</v>
      </c>
      <c r="O267" s="14">
        <v>1</v>
      </c>
      <c r="P267" s="14">
        <v>8</v>
      </c>
      <c r="Q267" s="15">
        <v>36.44</v>
      </c>
      <c r="R267" s="15">
        <v>0</v>
      </c>
      <c r="S267" s="15">
        <v>0</v>
      </c>
      <c r="T267" t="s">
        <v>218</v>
      </c>
      <c r="U267" t="s">
        <v>188</v>
      </c>
      <c r="V267" t="s">
        <v>35</v>
      </c>
      <c r="X267" t="s">
        <v>1566</v>
      </c>
      <c r="Y267" t="s">
        <v>1588</v>
      </c>
      <c r="Z267" t="s">
        <v>70</v>
      </c>
      <c r="AA267" t="s">
        <v>269</v>
      </c>
      <c r="AB267" t="s">
        <v>97</v>
      </c>
      <c r="AC267" t="s">
        <v>739</v>
      </c>
      <c r="AD267" s="16">
        <v>45931</v>
      </c>
      <c r="AE267" t="s">
        <v>1526</v>
      </c>
      <c r="AF267" s="15">
        <v>36.44</v>
      </c>
      <c r="AG267" s="17">
        <v>1</v>
      </c>
      <c r="AH267" s="15">
        <v>36.44</v>
      </c>
      <c r="AI267" s="15">
        <v>4.55</v>
      </c>
      <c r="AJ267" s="15">
        <v>0.36</v>
      </c>
      <c r="AK267" s="15">
        <v>0.01</v>
      </c>
      <c r="AL267" t="s">
        <v>1527</v>
      </c>
      <c r="AM267" t="s">
        <v>1527</v>
      </c>
      <c r="AN267" t="s">
        <v>1527</v>
      </c>
      <c r="AO267" t="s">
        <v>1527</v>
      </c>
      <c r="AP267" t="s">
        <v>1537</v>
      </c>
    </row>
    <row r="268" spans="1:42" x14ac:dyDescent="0.2">
      <c r="A268" s="12">
        <v>45977</v>
      </c>
      <c r="B268" t="s">
        <v>1042</v>
      </c>
      <c r="C268" t="s">
        <v>1043</v>
      </c>
      <c r="D268" t="s">
        <v>1044</v>
      </c>
      <c r="E268" t="s">
        <v>185</v>
      </c>
      <c r="F268" t="s">
        <v>125</v>
      </c>
      <c r="G268" t="s">
        <v>159</v>
      </c>
      <c r="H268" t="s">
        <v>127</v>
      </c>
      <c r="I268" t="s">
        <v>186</v>
      </c>
      <c r="J268" t="s">
        <v>146</v>
      </c>
      <c r="K268" t="s">
        <v>299</v>
      </c>
      <c r="L268" t="s">
        <v>173</v>
      </c>
      <c r="M268" s="13">
        <v>272</v>
      </c>
      <c r="N268" s="14">
        <v>2294</v>
      </c>
      <c r="O268" s="14">
        <v>2</v>
      </c>
      <c r="P268" s="14">
        <v>1</v>
      </c>
      <c r="Q268" s="15">
        <v>680.06</v>
      </c>
      <c r="R268" s="15">
        <v>150.16999999999999</v>
      </c>
      <c r="S268" s="15">
        <v>0</v>
      </c>
      <c r="T268" t="s">
        <v>132</v>
      </c>
      <c r="U268" t="s">
        <v>188</v>
      </c>
      <c r="V268" t="s">
        <v>35</v>
      </c>
      <c r="X268" t="s">
        <v>185</v>
      </c>
      <c r="Y268" t="s">
        <v>1540</v>
      </c>
      <c r="Z268" t="s">
        <v>60</v>
      </c>
      <c r="AA268" t="s">
        <v>125</v>
      </c>
      <c r="AB268" t="s">
        <v>86</v>
      </c>
      <c r="AC268" t="s">
        <v>1541</v>
      </c>
      <c r="AD268" s="16">
        <v>45962</v>
      </c>
      <c r="AE268" t="s">
        <v>1526</v>
      </c>
      <c r="AF268" s="15">
        <v>830.23</v>
      </c>
      <c r="AG268" s="17">
        <v>1</v>
      </c>
      <c r="AH268" s="15">
        <v>830.23</v>
      </c>
      <c r="AI268" s="15">
        <v>830.23</v>
      </c>
      <c r="AJ268" s="15">
        <v>3.05</v>
      </c>
      <c r="AK268" s="15">
        <v>0.36</v>
      </c>
      <c r="AL268" t="s">
        <v>1527</v>
      </c>
      <c r="AM268" t="s">
        <v>1527</v>
      </c>
      <c r="AN268" t="s">
        <v>1527</v>
      </c>
      <c r="AO268" t="s">
        <v>1527</v>
      </c>
      <c r="AP268" t="s">
        <v>1537</v>
      </c>
    </row>
    <row r="269" spans="1:42" x14ac:dyDescent="0.2">
      <c r="A269" s="12">
        <v>45748</v>
      </c>
      <c r="B269" t="s">
        <v>1045</v>
      </c>
      <c r="C269" t="s">
        <v>1046</v>
      </c>
      <c r="D269" t="s">
        <v>1047</v>
      </c>
      <c r="E269" t="s">
        <v>341</v>
      </c>
      <c r="F269" t="s">
        <v>269</v>
      </c>
      <c r="G269" t="s">
        <v>139</v>
      </c>
      <c r="H269" t="s">
        <v>241</v>
      </c>
      <c r="I269" t="s">
        <v>140</v>
      </c>
      <c r="J269" t="s">
        <v>128</v>
      </c>
      <c r="K269" t="s">
        <v>213</v>
      </c>
      <c r="L269" t="s">
        <v>173</v>
      </c>
      <c r="M269" s="13">
        <v>194.6</v>
      </c>
      <c r="N269" s="14">
        <v>2289</v>
      </c>
      <c r="O269" s="14">
        <v>1</v>
      </c>
      <c r="P269" s="14">
        <v>65</v>
      </c>
      <c r="Q269" s="15">
        <v>679.77</v>
      </c>
      <c r="R269" s="15">
        <v>0</v>
      </c>
      <c r="S269" s="15">
        <v>0</v>
      </c>
      <c r="T269" t="s">
        <v>163</v>
      </c>
      <c r="U269" t="s">
        <v>188</v>
      </c>
      <c r="V269" t="s">
        <v>35</v>
      </c>
      <c r="X269" t="s">
        <v>1567</v>
      </c>
      <c r="Y269" t="s">
        <v>1532</v>
      </c>
      <c r="Z269" t="s">
        <v>70</v>
      </c>
      <c r="AA269" t="s">
        <v>269</v>
      </c>
      <c r="AB269" t="s">
        <v>84</v>
      </c>
      <c r="AC269" t="s">
        <v>1525</v>
      </c>
      <c r="AD269" s="16">
        <v>45748</v>
      </c>
      <c r="AE269" t="s">
        <v>1539</v>
      </c>
      <c r="AF269" s="15">
        <v>679.77</v>
      </c>
      <c r="AG269" s="17">
        <v>1</v>
      </c>
      <c r="AH269" s="15">
        <v>679.77</v>
      </c>
      <c r="AI269" s="15">
        <v>10.46</v>
      </c>
      <c r="AJ269" s="15">
        <v>3.49</v>
      </c>
      <c r="AK269" s="15">
        <v>0.3</v>
      </c>
      <c r="AL269" t="s">
        <v>1527</v>
      </c>
      <c r="AM269" t="s">
        <v>1527</v>
      </c>
      <c r="AN269" t="s">
        <v>1527</v>
      </c>
      <c r="AO269" t="s">
        <v>1527</v>
      </c>
      <c r="AP269" t="s">
        <v>1537</v>
      </c>
    </row>
    <row r="270" spans="1:42" x14ac:dyDescent="0.2">
      <c r="A270" s="12">
        <v>45689</v>
      </c>
      <c r="B270" t="s">
        <v>1048</v>
      </c>
      <c r="C270" t="s">
        <v>1049</v>
      </c>
      <c r="D270" t="s">
        <v>1050</v>
      </c>
      <c r="E270" t="s">
        <v>185</v>
      </c>
      <c r="F270" t="s">
        <v>125</v>
      </c>
      <c r="G270" t="s">
        <v>543</v>
      </c>
      <c r="H270" t="s">
        <v>208</v>
      </c>
      <c r="I270" t="s">
        <v>152</v>
      </c>
      <c r="J270" t="s">
        <v>171</v>
      </c>
      <c r="K270" t="s">
        <v>231</v>
      </c>
      <c r="L270" t="s">
        <v>131</v>
      </c>
      <c r="M270" s="13">
        <v>176.2</v>
      </c>
      <c r="N270" s="14">
        <v>1080</v>
      </c>
      <c r="O270" s="14">
        <v>1</v>
      </c>
      <c r="P270" s="14">
        <v>1</v>
      </c>
      <c r="Q270" s="15">
        <v>231.89</v>
      </c>
      <c r="R270" s="15">
        <v>0</v>
      </c>
      <c r="S270" s="15">
        <v>17.5</v>
      </c>
      <c r="T270" t="s">
        <v>163</v>
      </c>
      <c r="U270" t="s">
        <v>164</v>
      </c>
      <c r="V270" t="s">
        <v>35</v>
      </c>
      <c r="X270" t="s">
        <v>185</v>
      </c>
      <c r="Y270" t="s">
        <v>1580</v>
      </c>
      <c r="Z270" t="s">
        <v>60</v>
      </c>
      <c r="AA270" t="s">
        <v>125</v>
      </c>
      <c r="AB270" t="s">
        <v>94</v>
      </c>
      <c r="AC270" t="s">
        <v>1535</v>
      </c>
      <c r="AD270" s="16">
        <v>45689</v>
      </c>
      <c r="AE270" t="s">
        <v>1533</v>
      </c>
      <c r="AF270" s="15">
        <v>249.39</v>
      </c>
      <c r="AG270" s="17">
        <v>1</v>
      </c>
      <c r="AH270" s="15">
        <v>249.39</v>
      </c>
      <c r="AI270" s="15">
        <v>249.39</v>
      </c>
      <c r="AJ270" s="15">
        <v>1.42</v>
      </c>
      <c r="AK270" s="15">
        <v>0.23</v>
      </c>
      <c r="AL270" t="s">
        <v>1527</v>
      </c>
      <c r="AM270" t="s">
        <v>1527</v>
      </c>
      <c r="AN270" t="s">
        <v>1527</v>
      </c>
      <c r="AO270" t="s">
        <v>1527</v>
      </c>
      <c r="AP270" t="s">
        <v>1537</v>
      </c>
    </row>
    <row r="271" spans="1:42" x14ac:dyDescent="0.2">
      <c r="A271" s="12">
        <v>45677</v>
      </c>
      <c r="B271" t="s">
        <v>1051</v>
      </c>
      <c r="C271" t="s">
        <v>1052</v>
      </c>
      <c r="D271" t="s">
        <v>1053</v>
      </c>
      <c r="E271" t="s">
        <v>482</v>
      </c>
      <c r="F271" t="s">
        <v>240</v>
      </c>
      <c r="G271" t="s">
        <v>193</v>
      </c>
      <c r="H271" t="s">
        <v>179</v>
      </c>
      <c r="I271" t="s">
        <v>128</v>
      </c>
      <c r="J271" t="s">
        <v>186</v>
      </c>
      <c r="K271" t="s">
        <v>251</v>
      </c>
      <c r="L271" t="s">
        <v>131</v>
      </c>
      <c r="M271" s="13">
        <v>140.9</v>
      </c>
      <c r="N271" s="14">
        <v>2080</v>
      </c>
      <c r="O271" s="14">
        <v>1</v>
      </c>
      <c r="P271" s="14">
        <v>1</v>
      </c>
      <c r="Q271" s="15">
        <v>6797.58</v>
      </c>
      <c r="R271" s="15">
        <v>0</v>
      </c>
      <c r="S271" s="15">
        <v>0</v>
      </c>
      <c r="T271" t="s">
        <v>132</v>
      </c>
      <c r="U271" t="s">
        <v>164</v>
      </c>
      <c r="V271" t="s">
        <v>35</v>
      </c>
      <c r="X271" t="s">
        <v>482</v>
      </c>
      <c r="Y271" t="s">
        <v>1549</v>
      </c>
      <c r="Z271" t="s">
        <v>62</v>
      </c>
      <c r="AA271" t="s">
        <v>240</v>
      </c>
      <c r="AB271" t="s">
        <v>84</v>
      </c>
      <c r="AC271" t="s">
        <v>1525</v>
      </c>
      <c r="AD271" s="16">
        <v>45658</v>
      </c>
      <c r="AE271" t="s">
        <v>1533</v>
      </c>
      <c r="AF271" s="15">
        <v>6797.58</v>
      </c>
      <c r="AG271" s="17">
        <v>1</v>
      </c>
      <c r="AH271" s="15">
        <v>6797.58</v>
      </c>
      <c r="AI271" s="15">
        <v>6797.58</v>
      </c>
      <c r="AJ271" s="15">
        <v>48.24</v>
      </c>
      <c r="AK271" s="15">
        <v>3.27</v>
      </c>
      <c r="AL271" t="s">
        <v>1527</v>
      </c>
      <c r="AM271" t="s">
        <v>1527</v>
      </c>
      <c r="AN271" t="s">
        <v>1527</v>
      </c>
      <c r="AO271" t="s">
        <v>1527</v>
      </c>
      <c r="AP271" t="s">
        <v>1537</v>
      </c>
    </row>
    <row r="272" spans="1:42" x14ac:dyDescent="0.2">
      <c r="A272" s="12">
        <v>45912</v>
      </c>
      <c r="B272" t="s">
        <v>1054</v>
      </c>
      <c r="C272" t="s">
        <v>1055</v>
      </c>
      <c r="D272" t="s">
        <v>1056</v>
      </c>
      <c r="E272" t="s">
        <v>268</v>
      </c>
      <c r="F272" t="s">
        <v>269</v>
      </c>
      <c r="G272" t="s">
        <v>126</v>
      </c>
      <c r="H272" t="s">
        <v>194</v>
      </c>
      <c r="I272" t="s">
        <v>186</v>
      </c>
      <c r="J272" t="s">
        <v>129</v>
      </c>
      <c r="K272" t="s">
        <v>439</v>
      </c>
      <c r="L272" t="s">
        <v>162</v>
      </c>
      <c r="M272" s="13">
        <v>260.60000000000002</v>
      </c>
      <c r="N272" s="14">
        <v>1199</v>
      </c>
      <c r="O272" s="14">
        <v>2</v>
      </c>
      <c r="P272" s="14">
        <v>1</v>
      </c>
      <c r="Q272" s="15">
        <v>4160.63</v>
      </c>
      <c r="R272" s="15">
        <v>0</v>
      </c>
      <c r="S272" s="15">
        <v>0</v>
      </c>
      <c r="T272" t="s">
        <v>132</v>
      </c>
      <c r="U272" t="s">
        <v>133</v>
      </c>
      <c r="V272" t="s">
        <v>35</v>
      </c>
      <c r="X272" t="s">
        <v>1558</v>
      </c>
      <c r="Y272" t="s">
        <v>1524</v>
      </c>
      <c r="Z272" t="s">
        <v>70</v>
      </c>
      <c r="AA272" t="s">
        <v>269</v>
      </c>
      <c r="AB272" t="s">
        <v>84</v>
      </c>
      <c r="AC272" t="s">
        <v>1525</v>
      </c>
      <c r="AD272" s="16">
        <v>45901</v>
      </c>
      <c r="AE272" t="s">
        <v>1536</v>
      </c>
      <c r="AF272" s="15">
        <v>4160.63</v>
      </c>
      <c r="AG272" s="17">
        <v>1</v>
      </c>
      <c r="AH272" s="15">
        <v>4160.63</v>
      </c>
      <c r="AI272" s="15">
        <v>4160.63</v>
      </c>
      <c r="AJ272" s="15">
        <v>15.97</v>
      </c>
      <c r="AK272" s="15">
        <v>3.47</v>
      </c>
      <c r="AL272" t="s">
        <v>1527</v>
      </c>
      <c r="AM272" t="s">
        <v>1527</v>
      </c>
      <c r="AN272" t="s">
        <v>1527</v>
      </c>
      <c r="AO272" t="s">
        <v>1527</v>
      </c>
      <c r="AP272" t="s">
        <v>1537</v>
      </c>
    </row>
    <row r="273" spans="1:43" x14ac:dyDescent="0.2">
      <c r="A273" s="12">
        <v>45997</v>
      </c>
      <c r="B273" t="s">
        <v>949</v>
      </c>
      <c r="C273" t="s">
        <v>1057</v>
      </c>
      <c r="D273" t="s">
        <v>1058</v>
      </c>
      <c r="E273" t="s">
        <v>62</v>
      </c>
      <c r="F273" t="s">
        <v>240</v>
      </c>
      <c r="G273" t="s">
        <v>170</v>
      </c>
      <c r="H273" t="s">
        <v>179</v>
      </c>
      <c r="I273" t="s">
        <v>129</v>
      </c>
      <c r="J273" t="s">
        <v>128</v>
      </c>
      <c r="K273" t="s">
        <v>195</v>
      </c>
      <c r="L273" t="s">
        <v>162</v>
      </c>
      <c r="M273" s="13">
        <v>205.9</v>
      </c>
      <c r="N273" s="14">
        <v>2124</v>
      </c>
      <c r="O273" s="14">
        <v>2</v>
      </c>
      <c r="P273" s="14">
        <v>1</v>
      </c>
      <c r="Q273" s="15">
        <v>1707.33</v>
      </c>
      <c r="R273" s="15">
        <v>392.85</v>
      </c>
      <c r="S273" s="15">
        <v>0</v>
      </c>
      <c r="T273" t="s">
        <v>132</v>
      </c>
      <c r="U273" t="s">
        <v>188</v>
      </c>
      <c r="V273" t="s">
        <v>35</v>
      </c>
      <c r="X273" t="s">
        <v>1554</v>
      </c>
      <c r="Y273" t="s">
        <v>170</v>
      </c>
      <c r="Z273" t="s">
        <v>62</v>
      </c>
      <c r="AA273" t="s">
        <v>240</v>
      </c>
      <c r="AB273" t="s">
        <v>86</v>
      </c>
      <c r="AC273" t="s">
        <v>1541</v>
      </c>
      <c r="AD273" s="16">
        <v>45992</v>
      </c>
      <c r="AE273" t="s">
        <v>1526</v>
      </c>
      <c r="AF273" s="15">
        <v>2100.1799999999998</v>
      </c>
      <c r="AG273" s="17">
        <v>1</v>
      </c>
      <c r="AH273" s="15">
        <v>2100.1799999999998</v>
      </c>
      <c r="AI273" s="15">
        <v>2100.1799999999998</v>
      </c>
      <c r="AJ273" s="15">
        <v>10.199999999999999</v>
      </c>
      <c r="AK273" s="15">
        <v>0.99</v>
      </c>
      <c r="AL273" t="s">
        <v>1528</v>
      </c>
      <c r="AM273" t="s">
        <v>1527</v>
      </c>
      <c r="AN273" t="s">
        <v>1527</v>
      </c>
      <c r="AO273" t="s">
        <v>1527</v>
      </c>
      <c r="AP273" t="s">
        <v>1529</v>
      </c>
      <c r="AQ273" t="s">
        <v>539</v>
      </c>
    </row>
    <row r="274" spans="1:43" x14ac:dyDescent="0.2">
      <c r="A274" s="12">
        <v>45894</v>
      </c>
      <c r="B274" t="s">
        <v>1059</v>
      </c>
      <c r="C274" t="s">
        <v>1060</v>
      </c>
      <c r="D274" t="s">
        <v>1061</v>
      </c>
      <c r="E274" t="s">
        <v>345</v>
      </c>
      <c r="F274" t="s">
        <v>125</v>
      </c>
      <c r="G274" t="s">
        <v>314</v>
      </c>
      <c r="H274" t="s">
        <v>208</v>
      </c>
      <c r="I274" t="s">
        <v>128</v>
      </c>
      <c r="J274" t="s">
        <v>140</v>
      </c>
      <c r="K274" t="s">
        <v>141</v>
      </c>
      <c r="L274" t="s">
        <v>131</v>
      </c>
      <c r="M274" s="13">
        <v>101.3</v>
      </c>
      <c r="N274" s="14">
        <v>2726</v>
      </c>
      <c r="O274" s="14">
        <v>1</v>
      </c>
      <c r="P274" s="14">
        <v>1</v>
      </c>
      <c r="Q274" s="15">
        <v>1335.83</v>
      </c>
      <c r="R274" s="15">
        <v>0</v>
      </c>
      <c r="S274" s="15">
        <v>229.44</v>
      </c>
      <c r="T274" t="s">
        <v>132</v>
      </c>
      <c r="U274" t="s">
        <v>142</v>
      </c>
      <c r="V274" t="s">
        <v>35</v>
      </c>
      <c r="X274" t="s">
        <v>532</v>
      </c>
      <c r="Y274" t="s">
        <v>1564</v>
      </c>
      <c r="Z274" t="s">
        <v>58</v>
      </c>
      <c r="AA274" t="s">
        <v>125</v>
      </c>
      <c r="AB274" t="s">
        <v>88</v>
      </c>
      <c r="AC274" t="s">
        <v>1547</v>
      </c>
      <c r="AD274" s="16">
        <v>45870</v>
      </c>
      <c r="AE274" t="s">
        <v>1536</v>
      </c>
      <c r="AF274" s="15">
        <v>1565.27</v>
      </c>
      <c r="AG274" s="17">
        <v>1</v>
      </c>
      <c r="AH274" s="15">
        <v>1565.27</v>
      </c>
      <c r="AI274" s="15">
        <v>1565.27</v>
      </c>
      <c r="AJ274" s="15">
        <v>15.45</v>
      </c>
      <c r="AK274" s="15">
        <v>0.56999999999999995</v>
      </c>
      <c r="AL274" t="s">
        <v>1527</v>
      </c>
      <c r="AM274" t="s">
        <v>1527</v>
      </c>
      <c r="AN274" t="s">
        <v>1527</v>
      </c>
      <c r="AO274" t="s">
        <v>1527</v>
      </c>
      <c r="AP274" t="s">
        <v>1537</v>
      </c>
    </row>
    <row r="275" spans="1:43" x14ac:dyDescent="0.2">
      <c r="A275" s="12">
        <v>45906</v>
      </c>
      <c r="B275" t="s">
        <v>1062</v>
      </c>
      <c r="C275" t="s">
        <v>1063</v>
      </c>
      <c r="D275" t="s">
        <v>1064</v>
      </c>
      <c r="E275" t="s">
        <v>336</v>
      </c>
      <c r="F275" t="s">
        <v>269</v>
      </c>
      <c r="G275" t="s">
        <v>139</v>
      </c>
      <c r="H275" t="s">
        <v>241</v>
      </c>
      <c r="I275" t="s">
        <v>140</v>
      </c>
      <c r="J275" t="s">
        <v>171</v>
      </c>
      <c r="K275" t="s">
        <v>522</v>
      </c>
      <c r="L275" t="s">
        <v>162</v>
      </c>
      <c r="M275" s="13">
        <v>690.9</v>
      </c>
      <c r="N275" s="14">
        <v>161</v>
      </c>
      <c r="O275" s="14">
        <v>6</v>
      </c>
      <c r="P275" s="14">
        <v>15</v>
      </c>
      <c r="Q275" s="15">
        <v>462.19</v>
      </c>
      <c r="R275" s="15">
        <v>0</v>
      </c>
      <c r="S275" s="15">
        <v>0</v>
      </c>
      <c r="T275" t="s">
        <v>196</v>
      </c>
      <c r="U275" t="s">
        <v>133</v>
      </c>
      <c r="V275" t="s">
        <v>35</v>
      </c>
      <c r="X275" t="s">
        <v>1566</v>
      </c>
      <c r="Y275" t="s">
        <v>1532</v>
      </c>
      <c r="Z275" t="s">
        <v>70</v>
      </c>
      <c r="AA275" t="s">
        <v>269</v>
      </c>
      <c r="AB275" t="s">
        <v>84</v>
      </c>
      <c r="AC275" t="s">
        <v>1525</v>
      </c>
      <c r="AD275" s="16">
        <v>45901</v>
      </c>
      <c r="AE275" t="s">
        <v>1536</v>
      </c>
      <c r="AF275" s="15">
        <v>462.19</v>
      </c>
      <c r="AG275" s="17">
        <v>1</v>
      </c>
      <c r="AH275" s="15">
        <v>462.19</v>
      </c>
      <c r="AI275" s="15">
        <v>30.81</v>
      </c>
      <c r="AJ275" s="15">
        <v>0.67</v>
      </c>
      <c r="AK275" s="15">
        <v>2.87</v>
      </c>
      <c r="AL275" t="s">
        <v>1527</v>
      </c>
      <c r="AM275" t="s">
        <v>1527</v>
      </c>
      <c r="AN275" t="s">
        <v>1527</v>
      </c>
      <c r="AO275" t="s">
        <v>1527</v>
      </c>
      <c r="AP275" t="s">
        <v>1537</v>
      </c>
    </row>
    <row r="276" spans="1:43" x14ac:dyDescent="0.2">
      <c r="A276" s="12">
        <v>45925</v>
      </c>
      <c r="B276" t="s">
        <v>1065</v>
      </c>
      <c r="C276" t="s">
        <v>1066</v>
      </c>
      <c r="D276" t="s">
        <v>1067</v>
      </c>
      <c r="E276" t="s">
        <v>282</v>
      </c>
      <c r="F276" t="s">
        <v>192</v>
      </c>
      <c r="G276" t="s">
        <v>159</v>
      </c>
      <c r="H276" t="s">
        <v>208</v>
      </c>
      <c r="I276" t="s">
        <v>152</v>
      </c>
      <c r="J276" t="s">
        <v>186</v>
      </c>
      <c r="K276" t="s">
        <v>187</v>
      </c>
      <c r="L276" t="s">
        <v>162</v>
      </c>
      <c r="M276" s="13">
        <v>129.9</v>
      </c>
      <c r="N276" s="14">
        <v>956</v>
      </c>
      <c r="O276" s="14">
        <v>1</v>
      </c>
      <c r="P276" s="14">
        <v>1</v>
      </c>
      <c r="Q276" s="15">
        <v>225.3</v>
      </c>
      <c r="R276" s="15">
        <v>39.270000000000003</v>
      </c>
      <c r="S276" s="15">
        <v>0</v>
      </c>
      <c r="T276" t="s">
        <v>132</v>
      </c>
      <c r="U276" t="s">
        <v>164</v>
      </c>
      <c r="V276" t="s">
        <v>35</v>
      </c>
      <c r="X276" t="s">
        <v>1561</v>
      </c>
      <c r="Y276" t="s">
        <v>1540</v>
      </c>
      <c r="Z276" t="s">
        <v>64</v>
      </c>
      <c r="AA276" t="s">
        <v>192</v>
      </c>
      <c r="AB276" t="s">
        <v>86</v>
      </c>
      <c r="AC276" t="s">
        <v>1541</v>
      </c>
      <c r="AD276" s="16">
        <v>45901</v>
      </c>
      <c r="AE276" t="s">
        <v>1536</v>
      </c>
      <c r="AF276" s="15">
        <v>264.57</v>
      </c>
      <c r="AG276" s="17">
        <v>1</v>
      </c>
      <c r="AH276" s="15">
        <v>264.57</v>
      </c>
      <c r="AI276" s="15">
        <v>264.57</v>
      </c>
      <c r="AJ276" s="15">
        <v>2.04</v>
      </c>
      <c r="AK276" s="15">
        <v>0.28000000000000003</v>
      </c>
      <c r="AL276" t="s">
        <v>1527</v>
      </c>
      <c r="AM276" t="s">
        <v>1527</v>
      </c>
      <c r="AN276" t="s">
        <v>1527</v>
      </c>
      <c r="AO276" t="s">
        <v>1527</v>
      </c>
      <c r="AP276" t="s">
        <v>1537</v>
      </c>
    </row>
    <row r="277" spans="1:43" x14ac:dyDescent="0.2">
      <c r="A277" s="12">
        <v>46007</v>
      </c>
      <c r="B277" t="s">
        <v>1068</v>
      </c>
      <c r="C277" t="s">
        <v>1069</v>
      </c>
      <c r="D277" t="s">
        <v>1070</v>
      </c>
      <c r="E277" t="s">
        <v>138</v>
      </c>
      <c r="F277" t="s">
        <v>125</v>
      </c>
      <c r="G277" t="s">
        <v>139</v>
      </c>
      <c r="H277" t="s">
        <v>127</v>
      </c>
      <c r="I277" t="s">
        <v>146</v>
      </c>
      <c r="J277" t="s">
        <v>128</v>
      </c>
      <c r="K277" t="s">
        <v>161</v>
      </c>
      <c r="L277" t="s">
        <v>217</v>
      </c>
      <c r="M277" s="13">
        <v>691.7</v>
      </c>
      <c r="N277" s="14">
        <v>1061</v>
      </c>
      <c r="O277" s="14">
        <v>4</v>
      </c>
      <c r="P277" s="14">
        <v>1</v>
      </c>
      <c r="Q277" s="15">
        <v>1890.19</v>
      </c>
      <c r="R277" s="15">
        <v>0</v>
      </c>
      <c r="S277" s="15">
        <v>0</v>
      </c>
      <c r="T277" t="s">
        <v>132</v>
      </c>
      <c r="U277" t="s">
        <v>133</v>
      </c>
      <c r="V277" t="s">
        <v>35</v>
      </c>
      <c r="X277" t="s">
        <v>1531</v>
      </c>
      <c r="Y277" t="s">
        <v>1532</v>
      </c>
      <c r="Z277" t="s">
        <v>58</v>
      </c>
      <c r="AA277" t="s">
        <v>125</v>
      </c>
      <c r="AB277" t="s">
        <v>84</v>
      </c>
      <c r="AC277" t="s">
        <v>1525</v>
      </c>
      <c r="AD277" s="16">
        <v>45992</v>
      </c>
      <c r="AE277" t="s">
        <v>1526</v>
      </c>
      <c r="AF277" s="15">
        <v>1890.19</v>
      </c>
      <c r="AG277" s="17">
        <v>1</v>
      </c>
      <c r="AH277" s="15">
        <v>1890.19</v>
      </c>
      <c r="AI277" s="15">
        <v>1890.19</v>
      </c>
      <c r="AJ277" s="15">
        <v>2.73</v>
      </c>
      <c r="AK277" s="15">
        <v>1.78</v>
      </c>
      <c r="AL277" t="s">
        <v>1527</v>
      </c>
      <c r="AM277" t="s">
        <v>1527</v>
      </c>
      <c r="AN277" t="s">
        <v>1527</v>
      </c>
      <c r="AO277" t="s">
        <v>1527</v>
      </c>
      <c r="AP277" t="s">
        <v>1537</v>
      </c>
    </row>
    <row r="278" spans="1:43" x14ac:dyDescent="0.2">
      <c r="A278" s="12">
        <v>45859</v>
      </c>
      <c r="B278" t="s">
        <v>1071</v>
      </c>
      <c r="C278" t="s">
        <v>1072</v>
      </c>
      <c r="D278" t="s">
        <v>1073</v>
      </c>
      <c r="E278" t="s">
        <v>475</v>
      </c>
      <c r="F278" t="s">
        <v>177</v>
      </c>
      <c r="G278" t="s">
        <v>200</v>
      </c>
      <c r="H278" t="s">
        <v>208</v>
      </c>
      <c r="I278" t="s">
        <v>140</v>
      </c>
      <c r="J278" t="s">
        <v>129</v>
      </c>
      <c r="K278" t="s">
        <v>346</v>
      </c>
      <c r="L278" t="s">
        <v>217</v>
      </c>
      <c r="M278" s="13">
        <v>893.9</v>
      </c>
      <c r="N278" s="14">
        <v>2719</v>
      </c>
      <c r="O278" s="14">
        <v>4</v>
      </c>
      <c r="P278" s="14">
        <v>1</v>
      </c>
      <c r="Q278" s="15">
        <v>796.22</v>
      </c>
      <c r="R278" s="15">
        <v>0</v>
      </c>
      <c r="S278" s="15">
        <v>226</v>
      </c>
      <c r="T278" t="s">
        <v>132</v>
      </c>
      <c r="U278" t="s">
        <v>188</v>
      </c>
      <c r="V278" t="s">
        <v>35</v>
      </c>
      <c r="X278" t="s">
        <v>475</v>
      </c>
      <c r="Y278" t="s">
        <v>1550</v>
      </c>
      <c r="Z278" t="s">
        <v>68</v>
      </c>
      <c r="AA278" t="s">
        <v>177</v>
      </c>
      <c r="AB278" t="s">
        <v>94</v>
      </c>
      <c r="AC278" t="s">
        <v>1535</v>
      </c>
      <c r="AD278" s="16">
        <v>45839</v>
      </c>
      <c r="AE278" t="s">
        <v>1536</v>
      </c>
      <c r="AF278" s="15">
        <v>1022.22</v>
      </c>
      <c r="AG278" s="17">
        <v>1</v>
      </c>
      <c r="AH278" s="15">
        <v>1022.22</v>
      </c>
      <c r="AI278" s="15">
        <v>1022.22</v>
      </c>
      <c r="AJ278" s="15">
        <v>1.1399999999999999</v>
      </c>
      <c r="AK278" s="15">
        <v>0.38</v>
      </c>
      <c r="AL278" t="s">
        <v>1527</v>
      </c>
      <c r="AM278" t="s">
        <v>1527</v>
      </c>
      <c r="AN278" t="s">
        <v>1527</v>
      </c>
      <c r="AO278" t="s">
        <v>1527</v>
      </c>
      <c r="AP278" t="s">
        <v>1537</v>
      </c>
    </row>
    <row r="279" spans="1:43" x14ac:dyDescent="0.2">
      <c r="A279" s="12">
        <v>45740</v>
      </c>
      <c r="B279" t="s">
        <v>1074</v>
      </c>
      <c r="C279" t="s">
        <v>1075</v>
      </c>
      <c r="D279" t="s">
        <v>1076</v>
      </c>
      <c r="E279" t="s">
        <v>64</v>
      </c>
      <c r="F279" t="s">
        <v>192</v>
      </c>
      <c r="G279" t="s">
        <v>404</v>
      </c>
      <c r="H279" t="s">
        <v>194</v>
      </c>
      <c r="I279" t="s">
        <v>128</v>
      </c>
      <c r="J279" t="s">
        <v>129</v>
      </c>
      <c r="K279" t="s">
        <v>130</v>
      </c>
      <c r="L279" t="s">
        <v>162</v>
      </c>
      <c r="M279" s="13">
        <v>91.9</v>
      </c>
      <c r="N279" s="14">
        <v>2705</v>
      </c>
      <c r="O279" s="14">
        <v>1</v>
      </c>
      <c r="P279" s="14">
        <v>1</v>
      </c>
      <c r="Q279" s="15">
        <v>1656.83</v>
      </c>
      <c r="R279" s="15">
        <v>0</v>
      </c>
      <c r="S279" s="15">
        <v>234.71</v>
      </c>
      <c r="T279" t="s">
        <v>163</v>
      </c>
      <c r="U279" t="s">
        <v>133</v>
      </c>
      <c r="V279" t="s">
        <v>35</v>
      </c>
      <c r="X279" t="s">
        <v>1548</v>
      </c>
      <c r="Y279" t="s">
        <v>1573</v>
      </c>
      <c r="Z279" t="s">
        <v>64</v>
      </c>
      <c r="AA279" t="s">
        <v>192</v>
      </c>
      <c r="AB279" t="s">
        <v>88</v>
      </c>
      <c r="AC279" t="s">
        <v>1547</v>
      </c>
      <c r="AD279" s="16">
        <v>45717</v>
      </c>
      <c r="AE279" t="s">
        <v>1533</v>
      </c>
      <c r="AF279" s="15">
        <v>1891.54</v>
      </c>
      <c r="AG279" s="17">
        <v>1</v>
      </c>
      <c r="AH279" s="15">
        <v>1891.54</v>
      </c>
      <c r="AI279" s="15">
        <v>1891.54</v>
      </c>
      <c r="AJ279" s="15">
        <v>20.58</v>
      </c>
      <c r="AK279" s="15">
        <v>0.7</v>
      </c>
      <c r="AL279" t="s">
        <v>1527</v>
      </c>
      <c r="AM279" t="s">
        <v>1527</v>
      </c>
      <c r="AN279" t="s">
        <v>1527</v>
      </c>
      <c r="AO279" t="s">
        <v>1527</v>
      </c>
      <c r="AP279" t="s">
        <v>1537</v>
      </c>
    </row>
    <row r="280" spans="1:43" x14ac:dyDescent="0.2">
      <c r="A280" s="12">
        <v>45962</v>
      </c>
      <c r="B280" t="s">
        <v>1077</v>
      </c>
      <c r="C280" t="s">
        <v>1078</v>
      </c>
      <c r="D280" t="s">
        <v>1079</v>
      </c>
      <c r="E280" t="s">
        <v>282</v>
      </c>
      <c r="F280" t="s">
        <v>192</v>
      </c>
      <c r="G280" t="s">
        <v>178</v>
      </c>
      <c r="H280" t="s">
        <v>194</v>
      </c>
      <c r="I280" t="s">
        <v>171</v>
      </c>
      <c r="J280" t="s">
        <v>186</v>
      </c>
      <c r="K280" t="s">
        <v>209</v>
      </c>
      <c r="L280" t="s">
        <v>131</v>
      </c>
      <c r="M280" s="13">
        <v>173.6</v>
      </c>
      <c r="N280" s="14">
        <v>1625</v>
      </c>
      <c r="O280" s="14">
        <v>1</v>
      </c>
      <c r="P280" s="14">
        <v>1</v>
      </c>
      <c r="Q280" s="15">
        <v>2792.43</v>
      </c>
      <c r="R280" s="15">
        <v>0</v>
      </c>
      <c r="S280" s="15">
        <v>0</v>
      </c>
      <c r="T280" t="s">
        <v>163</v>
      </c>
      <c r="U280" t="s">
        <v>142</v>
      </c>
      <c r="V280" t="s">
        <v>35</v>
      </c>
      <c r="X280" t="s">
        <v>1561</v>
      </c>
      <c r="Y280" t="s">
        <v>1544</v>
      </c>
      <c r="Z280" t="s">
        <v>64</v>
      </c>
      <c r="AA280" t="s">
        <v>192</v>
      </c>
      <c r="AB280" t="s">
        <v>84</v>
      </c>
      <c r="AC280" t="s">
        <v>1525</v>
      </c>
      <c r="AD280" s="16">
        <v>45962</v>
      </c>
      <c r="AE280" t="s">
        <v>1526</v>
      </c>
      <c r="AF280" s="15">
        <v>2792.43</v>
      </c>
      <c r="AG280" s="17">
        <v>1</v>
      </c>
      <c r="AH280" s="15">
        <v>2792.43</v>
      </c>
      <c r="AI280" s="15">
        <v>2792.43</v>
      </c>
      <c r="AJ280" s="15">
        <v>16.09</v>
      </c>
      <c r="AK280" s="15">
        <v>1.72</v>
      </c>
      <c r="AL280" t="s">
        <v>1527</v>
      </c>
      <c r="AM280" t="s">
        <v>1527</v>
      </c>
      <c r="AN280" t="s">
        <v>1527</v>
      </c>
      <c r="AO280" t="s">
        <v>1527</v>
      </c>
      <c r="AP280" t="s">
        <v>1537</v>
      </c>
    </row>
    <row r="281" spans="1:43" x14ac:dyDescent="0.2">
      <c r="A281" s="12">
        <v>45863</v>
      </c>
      <c r="B281" t="s">
        <v>1080</v>
      </c>
      <c r="C281" t="s">
        <v>1081</v>
      </c>
      <c r="D281" t="s">
        <v>1082</v>
      </c>
      <c r="E281" t="s">
        <v>341</v>
      </c>
      <c r="F281" t="s">
        <v>269</v>
      </c>
      <c r="G281" t="s">
        <v>126</v>
      </c>
      <c r="H281" t="s">
        <v>208</v>
      </c>
      <c r="I281" t="s">
        <v>186</v>
      </c>
      <c r="J281" t="s">
        <v>146</v>
      </c>
      <c r="K281" t="s">
        <v>299</v>
      </c>
      <c r="L281" t="s">
        <v>162</v>
      </c>
      <c r="M281" s="13">
        <v>198.3</v>
      </c>
      <c r="N281" s="14">
        <v>912</v>
      </c>
      <c r="O281" s="14">
        <v>2</v>
      </c>
      <c r="P281" s="14">
        <v>1</v>
      </c>
      <c r="Q281" s="15">
        <v>1671.3</v>
      </c>
      <c r="R281" s="15">
        <v>0</v>
      </c>
      <c r="S281" s="15">
        <v>0</v>
      </c>
      <c r="T281" t="s">
        <v>132</v>
      </c>
      <c r="U281" t="s">
        <v>188</v>
      </c>
      <c r="V281" t="s">
        <v>35</v>
      </c>
      <c r="X281" t="s">
        <v>1567</v>
      </c>
      <c r="Y281" t="s">
        <v>1524</v>
      </c>
      <c r="Z281" t="s">
        <v>70</v>
      </c>
      <c r="AA281" t="s">
        <v>269</v>
      </c>
      <c r="AB281" t="s">
        <v>84</v>
      </c>
      <c r="AC281" t="s">
        <v>1525</v>
      </c>
      <c r="AD281" s="16">
        <v>45839</v>
      </c>
      <c r="AE281" t="s">
        <v>1536</v>
      </c>
      <c r="AF281" s="15">
        <v>1671.3</v>
      </c>
      <c r="AG281" s="17">
        <v>1</v>
      </c>
      <c r="AH281" s="15">
        <v>1671.3</v>
      </c>
      <c r="AI281" s="15">
        <v>1671.3</v>
      </c>
      <c r="AJ281" s="15">
        <v>8.43</v>
      </c>
      <c r="AK281" s="15">
        <v>1.83</v>
      </c>
      <c r="AL281" t="s">
        <v>1527</v>
      </c>
      <c r="AM281" t="s">
        <v>1527</v>
      </c>
      <c r="AN281" t="s">
        <v>1527</v>
      </c>
      <c r="AO281" t="s">
        <v>1527</v>
      </c>
      <c r="AP281" t="s">
        <v>1537</v>
      </c>
    </row>
    <row r="282" spans="1:43" x14ac:dyDescent="0.2">
      <c r="A282" s="12">
        <v>45768</v>
      </c>
      <c r="B282" t="s">
        <v>1083</v>
      </c>
      <c r="C282" t="s">
        <v>1084</v>
      </c>
      <c r="D282" t="s">
        <v>1085</v>
      </c>
      <c r="E282" t="s">
        <v>72</v>
      </c>
      <c r="F282" t="s">
        <v>169</v>
      </c>
      <c r="G282" t="s">
        <v>178</v>
      </c>
      <c r="H282" t="s">
        <v>127</v>
      </c>
      <c r="I282" t="s">
        <v>171</v>
      </c>
      <c r="J282" t="s">
        <v>186</v>
      </c>
      <c r="K282" t="s">
        <v>209</v>
      </c>
      <c r="L282" t="s">
        <v>131</v>
      </c>
      <c r="M282" s="13">
        <v>183.2</v>
      </c>
      <c r="N282" s="14">
        <v>2467</v>
      </c>
      <c r="O282" s="14">
        <v>1</v>
      </c>
      <c r="P282" s="14">
        <v>1</v>
      </c>
      <c r="Q282" s="15">
        <v>1839.76</v>
      </c>
      <c r="R282" s="15">
        <v>0</v>
      </c>
      <c r="S282" s="15">
        <v>0</v>
      </c>
      <c r="T282" t="s">
        <v>196</v>
      </c>
      <c r="U282" t="s">
        <v>188</v>
      </c>
      <c r="V282" t="s">
        <v>35</v>
      </c>
      <c r="X282" t="s">
        <v>1576</v>
      </c>
      <c r="Y282" t="s">
        <v>1544</v>
      </c>
      <c r="Z282" t="s">
        <v>72</v>
      </c>
      <c r="AA282" t="s">
        <v>169</v>
      </c>
      <c r="AB282" t="s">
        <v>84</v>
      </c>
      <c r="AC282" t="s">
        <v>1525</v>
      </c>
      <c r="AD282" s="16">
        <v>45748</v>
      </c>
      <c r="AE282" t="s">
        <v>1539</v>
      </c>
      <c r="AF282" s="15">
        <v>1839.76</v>
      </c>
      <c r="AG282" s="17">
        <v>1</v>
      </c>
      <c r="AH282" s="15">
        <v>1839.76</v>
      </c>
      <c r="AI282" s="15">
        <v>1839.76</v>
      </c>
      <c r="AJ282" s="15">
        <v>10.039999999999999</v>
      </c>
      <c r="AK282" s="15">
        <v>0.75</v>
      </c>
      <c r="AL282" t="s">
        <v>1527</v>
      </c>
      <c r="AM282" t="s">
        <v>1527</v>
      </c>
      <c r="AN282" t="s">
        <v>1527</v>
      </c>
      <c r="AO282" t="s">
        <v>1527</v>
      </c>
      <c r="AP282" t="s">
        <v>1537</v>
      </c>
    </row>
    <row r="283" spans="1:43" x14ac:dyDescent="0.2">
      <c r="A283" s="12">
        <v>45963</v>
      </c>
      <c r="B283" t="s">
        <v>1086</v>
      </c>
      <c r="C283" t="s">
        <v>1087</v>
      </c>
      <c r="D283" t="s">
        <v>1088</v>
      </c>
      <c r="E283" t="s">
        <v>58</v>
      </c>
      <c r="F283" t="s">
        <v>125</v>
      </c>
      <c r="G283" t="s">
        <v>627</v>
      </c>
      <c r="H283" t="s">
        <v>179</v>
      </c>
      <c r="I283" t="s">
        <v>152</v>
      </c>
      <c r="J283" t="s">
        <v>146</v>
      </c>
      <c r="K283" t="s">
        <v>201</v>
      </c>
      <c r="L283" t="s">
        <v>162</v>
      </c>
      <c r="M283" s="13">
        <v>202.4</v>
      </c>
      <c r="N283" s="14">
        <v>1696</v>
      </c>
      <c r="O283" s="14">
        <v>1</v>
      </c>
      <c r="P283" s="14">
        <v>1</v>
      </c>
      <c r="Q283" s="15">
        <v>2167.21</v>
      </c>
      <c r="R283" s="15">
        <v>0</v>
      </c>
      <c r="S283" s="15">
        <v>0</v>
      </c>
      <c r="T283" t="s">
        <v>132</v>
      </c>
      <c r="U283" t="s">
        <v>142</v>
      </c>
      <c r="V283" t="s">
        <v>35</v>
      </c>
      <c r="X283" t="s">
        <v>532</v>
      </c>
      <c r="Y283" t="s">
        <v>1585</v>
      </c>
      <c r="Z283" t="s">
        <v>58</v>
      </c>
      <c r="AA283" t="s">
        <v>125</v>
      </c>
      <c r="AB283" t="s">
        <v>92</v>
      </c>
      <c r="AC283" t="s">
        <v>1547</v>
      </c>
      <c r="AD283" s="16">
        <v>45962</v>
      </c>
      <c r="AE283" t="s">
        <v>1526</v>
      </c>
      <c r="AF283" s="15">
        <v>2167.21</v>
      </c>
      <c r="AG283" s="17">
        <v>1</v>
      </c>
      <c r="AH283" s="15">
        <v>2167.21</v>
      </c>
      <c r="AI283" s="15">
        <v>2167.21</v>
      </c>
      <c r="AJ283" s="15">
        <v>10.71</v>
      </c>
      <c r="AK283" s="15">
        <v>1.28</v>
      </c>
      <c r="AL283" t="s">
        <v>1527</v>
      </c>
      <c r="AM283" t="s">
        <v>1527</v>
      </c>
      <c r="AN283" t="s">
        <v>1527</v>
      </c>
      <c r="AO283" t="s">
        <v>1527</v>
      </c>
      <c r="AP283" t="s">
        <v>1537</v>
      </c>
    </row>
    <row r="284" spans="1:43" x14ac:dyDescent="0.2">
      <c r="A284" s="12">
        <v>45725</v>
      </c>
      <c r="B284" t="s">
        <v>1089</v>
      </c>
      <c r="C284" t="s">
        <v>1090</v>
      </c>
      <c r="D284" t="s">
        <v>1091</v>
      </c>
      <c r="E284" t="s">
        <v>249</v>
      </c>
      <c r="F284" t="s">
        <v>125</v>
      </c>
      <c r="G284" t="s">
        <v>178</v>
      </c>
      <c r="H284" t="s">
        <v>208</v>
      </c>
      <c r="I284" t="s">
        <v>140</v>
      </c>
      <c r="J284" t="s">
        <v>171</v>
      </c>
      <c r="K284" t="s">
        <v>522</v>
      </c>
      <c r="L284" t="s">
        <v>162</v>
      </c>
      <c r="M284" s="13">
        <v>453</v>
      </c>
      <c r="N284" s="14">
        <v>1158</v>
      </c>
      <c r="O284" s="14">
        <v>3</v>
      </c>
      <c r="P284" s="14">
        <v>1</v>
      </c>
      <c r="Q284" s="15">
        <v>1783.1</v>
      </c>
      <c r="R284" s="15">
        <v>0</v>
      </c>
      <c r="S284" s="15">
        <v>0</v>
      </c>
      <c r="T284" t="s">
        <v>132</v>
      </c>
      <c r="U284" t="s">
        <v>188</v>
      </c>
      <c r="V284" t="s">
        <v>134</v>
      </c>
      <c r="X284" t="s">
        <v>1555</v>
      </c>
      <c r="Y284" t="s">
        <v>1544</v>
      </c>
      <c r="Z284" t="s">
        <v>60</v>
      </c>
      <c r="AA284" t="s">
        <v>125</v>
      </c>
      <c r="AB284" t="s">
        <v>84</v>
      </c>
      <c r="AC284" t="s">
        <v>1525</v>
      </c>
      <c r="AD284" s="16">
        <v>45717</v>
      </c>
      <c r="AE284" t="s">
        <v>1533</v>
      </c>
      <c r="AF284" s="15">
        <v>1783.1</v>
      </c>
      <c r="AG284" s="17">
        <v>0.74</v>
      </c>
      <c r="AH284" s="15">
        <v>1319.49</v>
      </c>
      <c r="AI284" s="15">
        <v>1319.49</v>
      </c>
      <c r="AJ284" s="15">
        <v>2.91</v>
      </c>
      <c r="AK284" s="15">
        <v>1.1399999999999999</v>
      </c>
      <c r="AL284" t="s">
        <v>1527</v>
      </c>
      <c r="AM284" t="s">
        <v>1527</v>
      </c>
      <c r="AN284" t="s">
        <v>1528</v>
      </c>
      <c r="AO284" t="s">
        <v>1527</v>
      </c>
      <c r="AP284" t="s">
        <v>1529</v>
      </c>
      <c r="AQ284" t="s">
        <v>1530</v>
      </c>
    </row>
    <row r="285" spans="1:43" x14ac:dyDescent="0.2">
      <c r="A285" s="12">
        <v>45754</v>
      </c>
      <c r="B285" t="s">
        <v>1092</v>
      </c>
      <c r="C285" t="s">
        <v>1093</v>
      </c>
      <c r="D285" t="s">
        <v>1094</v>
      </c>
      <c r="E285" t="s">
        <v>345</v>
      </c>
      <c r="F285" t="s">
        <v>125</v>
      </c>
      <c r="G285" t="s">
        <v>193</v>
      </c>
      <c r="H285" t="s">
        <v>127</v>
      </c>
      <c r="I285" t="s">
        <v>186</v>
      </c>
      <c r="J285" t="s">
        <v>128</v>
      </c>
      <c r="K285" t="s">
        <v>600</v>
      </c>
      <c r="L285" t="s">
        <v>131</v>
      </c>
      <c r="M285" s="13">
        <v>187.7</v>
      </c>
      <c r="N285" s="14">
        <v>686</v>
      </c>
      <c r="O285" s="14">
        <v>2</v>
      </c>
      <c r="P285" s="14">
        <v>1</v>
      </c>
      <c r="Q285" s="15">
        <v>479.82</v>
      </c>
      <c r="R285" s="15">
        <v>0</v>
      </c>
      <c r="S285" s="15">
        <v>0</v>
      </c>
      <c r="T285" t="s">
        <v>132</v>
      </c>
      <c r="U285" t="s">
        <v>142</v>
      </c>
      <c r="V285" t="s">
        <v>35</v>
      </c>
      <c r="X285" t="s">
        <v>532</v>
      </c>
      <c r="Y285" t="s">
        <v>1549</v>
      </c>
      <c r="Z285" t="s">
        <v>58</v>
      </c>
      <c r="AA285" t="s">
        <v>125</v>
      </c>
      <c r="AB285" t="s">
        <v>84</v>
      </c>
      <c r="AC285" t="s">
        <v>1525</v>
      </c>
      <c r="AD285" s="16">
        <v>45748</v>
      </c>
      <c r="AE285" t="s">
        <v>1539</v>
      </c>
      <c r="AF285" s="15">
        <v>479.82</v>
      </c>
      <c r="AG285" s="17">
        <v>1</v>
      </c>
      <c r="AH285" s="15">
        <v>479.82</v>
      </c>
      <c r="AI285" s="15">
        <v>479.82</v>
      </c>
      <c r="AJ285" s="15">
        <v>2.56</v>
      </c>
      <c r="AK285" s="15">
        <v>0.7</v>
      </c>
      <c r="AL285" t="s">
        <v>1527</v>
      </c>
      <c r="AM285" t="s">
        <v>1527</v>
      </c>
      <c r="AN285" t="s">
        <v>1527</v>
      </c>
      <c r="AO285" t="s">
        <v>1527</v>
      </c>
      <c r="AP285" t="s">
        <v>1537</v>
      </c>
    </row>
    <row r="286" spans="1:43" x14ac:dyDescent="0.2">
      <c r="A286" s="12">
        <v>45660</v>
      </c>
      <c r="B286" t="s">
        <v>1095</v>
      </c>
      <c r="C286" t="s">
        <v>1096</v>
      </c>
      <c r="D286" t="s">
        <v>1097</v>
      </c>
      <c r="E286" t="s">
        <v>62</v>
      </c>
      <c r="F286" t="s">
        <v>240</v>
      </c>
      <c r="G286" t="s">
        <v>543</v>
      </c>
      <c r="H286" t="s">
        <v>127</v>
      </c>
      <c r="I286" t="s">
        <v>171</v>
      </c>
      <c r="J286" t="s">
        <v>128</v>
      </c>
      <c r="K286" t="s">
        <v>416</v>
      </c>
      <c r="L286" t="s">
        <v>131</v>
      </c>
      <c r="M286" s="13">
        <v>17.3</v>
      </c>
      <c r="N286" s="14">
        <v>514</v>
      </c>
      <c r="O286" s="14">
        <v>1</v>
      </c>
      <c r="P286" s="14">
        <v>1</v>
      </c>
      <c r="Q286" s="15">
        <v>49.07</v>
      </c>
      <c r="R286" s="15">
        <v>0</v>
      </c>
      <c r="S286" s="15">
        <v>14.68</v>
      </c>
      <c r="T286" t="s">
        <v>163</v>
      </c>
      <c r="U286" t="s">
        <v>188</v>
      </c>
      <c r="V286" t="s">
        <v>35</v>
      </c>
      <c r="X286" t="s">
        <v>1554</v>
      </c>
      <c r="Y286" t="s">
        <v>1580</v>
      </c>
      <c r="Z286" t="s">
        <v>62</v>
      </c>
      <c r="AA286" t="s">
        <v>240</v>
      </c>
      <c r="AB286" t="s">
        <v>94</v>
      </c>
      <c r="AC286" t="s">
        <v>1535</v>
      </c>
      <c r="AD286" s="16">
        <v>45658</v>
      </c>
      <c r="AE286" t="s">
        <v>1533</v>
      </c>
      <c r="AF286" s="15">
        <v>63.75</v>
      </c>
      <c r="AG286" s="17">
        <v>1</v>
      </c>
      <c r="AH286" s="15">
        <v>63.75</v>
      </c>
      <c r="AI286" s="15">
        <v>63.75</v>
      </c>
      <c r="AJ286" s="15">
        <v>3.68</v>
      </c>
      <c r="AK286" s="15">
        <v>0.12</v>
      </c>
      <c r="AL286" t="s">
        <v>1527</v>
      </c>
      <c r="AM286" t="s">
        <v>1527</v>
      </c>
      <c r="AN286" t="s">
        <v>1527</v>
      </c>
      <c r="AO286" t="s">
        <v>1527</v>
      </c>
      <c r="AP286" t="s">
        <v>1537</v>
      </c>
    </row>
    <row r="287" spans="1:43" x14ac:dyDescent="0.2">
      <c r="A287" s="12">
        <v>45680</v>
      </c>
      <c r="B287" t="s">
        <v>1098</v>
      </c>
      <c r="C287" t="s">
        <v>1099</v>
      </c>
      <c r="D287" t="s">
        <v>1100</v>
      </c>
      <c r="E287" t="s">
        <v>323</v>
      </c>
      <c r="F287" t="s">
        <v>192</v>
      </c>
      <c r="G287" t="s">
        <v>222</v>
      </c>
      <c r="H287" t="s">
        <v>208</v>
      </c>
      <c r="I287" t="s">
        <v>140</v>
      </c>
      <c r="J287" t="s">
        <v>152</v>
      </c>
      <c r="K287" t="s">
        <v>180</v>
      </c>
      <c r="L287" t="s">
        <v>131</v>
      </c>
      <c r="M287" s="13">
        <v>989.4</v>
      </c>
      <c r="N287" s="14">
        <v>2321</v>
      </c>
      <c r="O287" s="14">
        <v>5</v>
      </c>
      <c r="P287" s="14">
        <v>1</v>
      </c>
      <c r="Q287" s="15">
        <v>669.92</v>
      </c>
      <c r="R287" s="15">
        <v>0</v>
      </c>
      <c r="S287" s="15">
        <v>81.75</v>
      </c>
      <c r="T287" t="s">
        <v>163</v>
      </c>
      <c r="U287" t="s">
        <v>188</v>
      </c>
      <c r="V287" t="s">
        <v>35</v>
      </c>
      <c r="X287" t="s">
        <v>1565</v>
      </c>
      <c r="Y287" t="s">
        <v>1551</v>
      </c>
      <c r="Z287" t="s">
        <v>64</v>
      </c>
      <c r="AA287" t="s">
        <v>192</v>
      </c>
      <c r="AB287" t="s">
        <v>90</v>
      </c>
      <c r="AC287" t="s">
        <v>1535</v>
      </c>
      <c r="AD287" s="16">
        <v>45658</v>
      </c>
      <c r="AE287" t="s">
        <v>1533</v>
      </c>
      <c r="AF287" s="15">
        <v>751.67</v>
      </c>
      <c r="AG287" s="17">
        <v>1</v>
      </c>
      <c r="AH287" s="15">
        <v>751.67</v>
      </c>
      <c r="AI287" s="15">
        <v>751.67</v>
      </c>
      <c r="AJ287" s="15">
        <v>0.76</v>
      </c>
      <c r="AK287" s="15">
        <v>0.32</v>
      </c>
      <c r="AL287" t="s">
        <v>1527</v>
      </c>
      <c r="AM287" t="s">
        <v>1527</v>
      </c>
      <c r="AN287" t="s">
        <v>1527</v>
      </c>
      <c r="AO287" t="s">
        <v>1527</v>
      </c>
      <c r="AP287" t="s">
        <v>1537</v>
      </c>
    </row>
    <row r="288" spans="1:43" x14ac:dyDescent="0.2">
      <c r="A288" s="12">
        <v>45864</v>
      </c>
      <c r="B288" t="s">
        <v>1101</v>
      </c>
      <c r="C288" t="s">
        <v>1102</v>
      </c>
      <c r="D288" t="s">
        <v>1103</v>
      </c>
      <c r="E288" t="s">
        <v>345</v>
      </c>
      <c r="F288" t="s">
        <v>125</v>
      </c>
      <c r="G288" t="s">
        <v>139</v>
      </c>
      <c r="H288" t="s">
        <v>127</v>
      </c>
      <c r="I288" t="s">
        <v>171</v>
      </c>
      <c r="J288" t="s">
        <v>140</v>
      </c>
      <c r="K288" t="s">
        <v>328</v>
      </c>
      <c r="L288" t="s">
        <v>131</v>
      </c>
      <c r="M288" s="13">
        <v>159.6</v>
      </c>
      <c r="N288" s="14">
        <v>1904</v>
      </c>
      <c r="O288" s="14">
        <v>1</v>
      </c>
      <c r="P288" s="14">
        <v>1</v>
      </c>
      <c r="Q288" s="15">
        <v>1528.32</v>
      </c>
      <c r="R288" s="15">
        <v>0</v>
      </c>
      <c r="S288" s="15">
        <v>0</v>
      </c>
      <c r="T288" t="s">
        <v>132</v>
      </c>
      <c r="U288" t="s">
        <v>188</v>
      </c>
      <c r="V288" t="s">
        <v>35</v>
      </c>
      <c r="X288" t="s">
        <v>532</v>
      </c>
      <c r="Y288" t="s">
        <v>1532</v>
      </c>
      <c r="Z288" t="s">
        <v>58</v>
      </c>
      <c r="AA288" t="s">
        <v>125</v>
      </c>
      <c r="AB288" t="s">
        <v>84</v>
      </c>
      <c r="AC288" t="s">
        <v>1525</v>
      </c>
      <c r="AD288" s="16">
        <v>45839</v>
      </c>
      <c r="AE288" t="s">
        <v>1536</v>
      </c>
      <c r="AF288" s="15">
        <v>1528.32</v>
      </c>
      <c r="AG288" s="17">
        <v>1</v>
      </c>
      <c r="AH288" s="15">
        <v>1528.32</v>
      </c>
      <c r="AI288" s="15">
        <v>1528.32</v>
      </c>
      <c r="AJ288" s="15">
        <v>9.58</v>
      </c>
      <c r="AK288" s="15">
        <v>0.8</v>
      </c>
      <c r="AL288" t="s">
        <v>1527</v>
      </c>
      <c r="AM288" t="s">
        <v>1527</v>
      </c>
      <c r="AN288" t="s">
        <v>1527</v>
      </c>
      <c r="AO288" t="s">
        <v>1527</v>
      </c>
      <c r="AP288" t="s">
        <v>1537</v>
      </c>
    </row>
    <row r="289" spans="1:42" x14ac:dyDescent="0.2">
      <c r="A289" s="12">
        <v>45678</v>
      </c>
      <c r="B289" t="s">
        <v>1104</v>
      </c>
      <c r="C289" t="s">
        <v>1105</v>
      </c>
      <c r="D289" t="s">
        <v>1106</v>
      </c>
      <c r="E289" t="s">
        <v>482</v>
      </c>
      <c r="F289" t="s">
        <v>240</v>
      </c>
      <c r="G289" t="s">
        <v>235</v>
      </c>
      <c r="H289" t="s">
        <v>179</v>
      </c>
      <c r="I289" t="s">
        <v>152</v>
      </c>
      <c r="J289" t="s">
        <v>140</v>
      </c>
      <c r="K289" t="s">
        <v>356</v>
      </c>
      <c r="L289" t="s">
        <v>173</v>
      </c>
      <c r="M289" s="13">
        <v>120.2</v>
      </c>
      <c r="N289" s="14">
        <v>2036</v>
      </c>
      <c r="O289" s="14">
        <v>1</v>
      </c>
      <c r="P289" s="14">
        <v>1</v>
      </c>
      <c r="Q289" s="15">
        <v>2731.99</v>
      </c>
      <c r="R289" s="15">
        <v>0</v>
      </c>
      <c r="S289" s="15">
        <v>826.32</v>
      </c>
      <c r="T289" t="s">
        <v>132</v>
      </c>
      <c r="U289" t="s">
        <v>164</v>
      </c>
      <c r="V289" t="s">
        <v>35</v>
      </c>
      <c r="X289" t="s">
        <v>482</v>
      </c>
      <c r="Y289" t="s">
        <v>1553</v>
      </c>
      <c r="Z289" t="s">
        <v>62</v>
      </c>
      <c r="AA289" t="s">
        <v>240</v>
      </c>
      <c r="AB289" t="s">
        <v>90</v>
      </c>
      <c r="AC289" t="s">
        <v>1535</v>
      </c>
      <c r="AD289" s="16">
        <v>45658</v>
      </c>
      <c r="AE289" t="s">
        <v>1533</v>
      </c>
      <c r="AF289" s="15">
        <v>3558.31</v>
      </c>
      <c r="AG289" s="17">
        <v>1</v>
      </c>
      <c r="AH289" s="15">
        <v>3558.31</v>
      </c>
      <c r="AI289" s="15">
        <v>3558.31</v>
      </c>
      <c r="AJ289" s="15">
        <v>29.6</v>
      </c>
      <c r="AK289" s="15">
        <v>1.75</v>
      </c>
      <c r="AL289" t="s">
        <v>1527</v>
      </c>
      <c r="AM289" t="s">
        <v>1527</v>
      </c>
      <c r="AN289" t="s">
        <v>1527</v>
      </c>
      <c r="AO289" t="s">
        <v>1527</v>
      </c>
      <c r="AP289" t="s">
        <v>1537</v>
      </c>
    </row>
    <row r="290" spans="1:42" x14ac:dyDescent="0.2">
      <c r="A290" s="12">
        <v>45713</v>
      </c>
      <c r="B290" t="s">
        <v>1107</v>
      </c>
      <c r="C290" t="s">
        <v>1108</v>
      </c>
      <c r="D290" t="s">
        <v>1109</v>
      </c>
      <c r="E290" t="s">
        <v>482</v>
      </c>
      <c r="F290" t="s">
        <v>240</v>
      </c>
      <c r="G290" t="s">
        <v>159</v>
      </c>
      <c r="H290" t="s">
        <v>194</v>
      </c>
      <c r="I290" t="s">
        <v>171</v>
      </c>
      <c r="J290" t="s">
        <v>152</v>
      </c>
      <c r="K290" t="s">
        <v>245</v>
      </c>
      <c r="L290" t="s">
        <v>131</v>
      </c>
      <c r="M290" s="13">
        <v>201.4</v>
      </c>
      <c r="N290" s="14">
        <v>2789</v>
      </c>
      <c r="O290" s="14">
        <v>1</v>
      </c>
      <c r="P290" s="14">
        <v>1</v>
      </c>
      <c r="Q290" s="15">
        <v>954.87</v>
      </c>
      <c r="R290" s="15">
        <v>136.43</v>
      </c>
      <c r="S290" s="15">
        <v>0</v>
      </c>
      <c r="T290" t="s">
        <v>132</v>
      </c>
      <c r="U290" t="s">
        <v>164</v>
      </c>
      <c r="V290" t="s">
        <v>35</v>
      </c>
      <c r="X290" t="s">
        <v>482</v>
      </c>
      <c r="Y290" t="s">
        <v>1540</v>
      </c>
      <c r="Z290" t="s">
        <v>62</v>
      </c>
      <c r="AA290" t="s">
        <v>240</v>
      </c>
      <c r="AB290" t="s">
        <v>86</v>
      </c>
      <c r="AC290" t="s">
        <v>1541</v>
      </c>
      <c r="AD290" s="16">
        <v>45689</v>
      </c>
      <c r="AE290" t="s">
        <v>1533</v>
      </c>
      <c r="AF290" s="15">
        <v>1091.3</v>
      </c>
      <c r="AG290" s="17">
        <v>1</v>
      </c>
      <c r="AH290" s="15">
        <v>1091.3</v>
      </c>
      <c r="AI290" s="15">
        <v>1091.3</v>
      </c>
      <c r="AJ290" s="15">
        <v>5.42</v>
      </c>
      <c r="AK290" s="15">
        <v>0.39</v>
      </c>
      <c r="AL290" t="s">
        <v>1527</v>
      </c>
      <c r="AM290" t="s">
        <v>1527</v>
      </c>
      <c r="AN290" t="s">
        <v>1527</v>
      </c>
      <c r="AO290" t="s">
        <v>1527</v>
      </c>
      <c r="AP290" t="s">
        <v>1537</v>
      </c>
    </row>
    <row r="291" spans="1:42" x14ac:dyDescent="0.2">
      <c r="A291" s="12">
        <v>45793</v>
      </c>
      <c r="B291" t="s">
        <v>1110</v>
      </c>
      <c r="C291" t="s">
        <v>1111</v>
      </c>
      <c r="D291" t="s">
        <v>1112</v>
      </c>
      <c r="E291" t="s">
        <v>234</v>
      </c>
      <c r="F291" t="s">
        <v>125</v>
      </c>
      <c r="G291" t="s">
        <v>620</v>
      </c>
      <c r="H291" t="s">
        <v>127</v>
      </c>
      <c r="I291" t="s">
        <v>146</v>
      </c>
      <c r="J291" t="s">
        <v>128</v>
      </c>
      <c r="K291" t="s">
        <v>161</v>
      </c>
      <c r="L291" t="s">
        <v>131</v>
      </c>
      <c r="M291" s="13">
        <v>106.1</v>
      </c>
      <c r="N291" s="14">
        <v>2034</v>
      </c>
      <c r="O291" s="14">
        <v>1</v>
      </c>
      <c r="P291" s="14">
        <v>1</v>
      </c>
      <c r="Q291" s="15">
        <v>466.31</v>
      </c>
      <c r="R291" s="15">
        <v>0</v>
      </c>
      <c r="S291" s="15">
        <v>0</v>
      </c>
      <c r="T291" t="s">
        <v>218</v>
      </c>
      <c r="U291" t="s">
        <v>188</v>
      </c>
      <c r="V291" t="s">
        <v>35</v>
      </c>
      <c r="X291" t="s">
        <v>1205</v>
      </c>
      <c r="Y291" t="s">
        <v>1584</v>
      </c>
      <c r="Z291" t="s">
        <v>66</v>
      </c>
      <c r="AA291" t="s">
        <v>125</v>
      </c>
      <c r="AB291" t="s">
        <v>96</v>
      </c>
      <c r="AC291" t="s">
        <v>1563</v>
      </c>
      <c r="AD291" s="16">
        <v>45778</v>
      </c>
      <c r="AE291" t="s">
        <v>1539</v>
      </c>
      <c r="AF291" s="15">
        <v>466.31</v>
      </c>
      <c r="AG291" s="17">
        <v>1</v>
      </c>
      <c r="AH291" s="15">
        <v>466.31</v>
      </c>
      <c r="AI291" s="15">
        <v>466.31</v>
      </c>
      <c r="AJ291" s="15">
        <v>4.4000000000000004</v>
      </c>
      <c r="AK291" s="15">
        <v>0.23</v>
      </c>
      <c r="AL291" t="s">
        <v>1527</v>
      </c>
      <c r="AM291" t="s">
        <v>1527</v>
      </c>
      <c r="AN291" t="s">
        <v>1527</v>
      </c>
      <c r="AO291" t="s">
        <v>1527</v>
      </c>
      <c r="AP291" t="s">
        <v>1537</v>
      </c>
    </row>
    <row r="292" spans="1:42" x14ac:dyDescent="0.2">
      <c r="A292" s="12">
        <v>46002</v>
      </c>
      <c r="B292" t="s">
        <v>1113</v>
      </c>
      <c r="C292" t="s">
        <v>1114</v>
      </c>
      <c r="D292" t="s">
        <v>1115</v>
      </c>
      <c r="E292" t="s">
        <v>390</v>
      </c>
      <c r="F292" t="s">
        <v>169</v>
      </c>
      <c r="G292" t="s">
        <v>126</v>
      </c>
      <c r="H292" t="s">
        <v>208</v>
      </c>
      <c r="I292" t="s">
        <v>128</v>
      </c>
      <c r="J292" t="s">
        <v>129</v>
      </c>
      <c r="K292" t="s">
        <v>130</v>
      </c>
      <c r="L292" t="s">
        <v>162</v>
      </c>
      <c r="M292" s="13">
        <v>194.4</v>
      </c>
      <c r="N292" s="14">
        <v>1070</v>
      </c>
      <c r="O292" s="14">
        <v>1</v>
      </c>
      <c r="P292" s="14">
        <v>1</v>
      </c>
      <c r="Q292" s="15">
        <v>1956.64</v>
      </c>
      <c r="R292" s="15">
        <v>0</v>
      </c>
      <c r="S292" s="15">
        <v>0</v>
      </c>
      <c r="T292" t="s">
        <v>132</v>
      </c>
      <c r="U292" t="s">
        <v>133</v>
      </c>
      <c r="V292" t="s">
        <v>35</v>
      </c>
      <c r="X292" t="s">
        <v>1571</v>
      </c>
      <c r="Y292" t="s">
        <v>1524</v>
      </c>
      <c r="Z292" t="s">
        <v>72</v>
      </c>
      <c r="AA292" t="s">
        <v>169</v>
      </c>
      <c r="AB292" t="s">
        <v>84</v>
      </c>
      <c r="AC292" t="s">
        <v>1525</v>
      </c>
      <c r="AD292" s="16">
        <v>45992</v>
      </c>
      <c r="AE292" t="s">
        <v>1526</v>
      </c>
      <c r="AF292" s="15">
        <v>1956.64</v>
      </c>
      <c r="AG292" s="17">
        <v>1</v>
      </c>
      <c r="AH292" s="15">
        <v>1956.64</v>
      </c>
      <c r="AI292" s="15">
        <v>1956.64</v>
      </c>
      <c r="AJ292" s="15">
        <v>10.07</v>
      </c>
      <c r="AK292" s="15">
        <v>1.83</v>
      </c>
      <c r="AL292" t="s">
        <v>1527</v>
      </c>
      <c r="AM292" t="s">
        <v>1527</v>
      </c>
      <c r="AN292" t="s">
        <v>1527</v>
      </c>
      <c r="AO292" t="s">
        <v>1527</v>
      </c>
      <c r="AP292" t="s">
        <v>1537</v>
      </c>
    </row>
    <row r="293" spans="1:42" x14ac:dyDescent="0.2">
      <c r="A293" s="12">
        <v>45717</v>
      </c>
      <c r="B293" t="s">
        <v>1116</v>
      </c>
      <c r="C293" t="s">
        <v>1117</v>
      </c>
      <c r="D293" t="s">
        <v>1118</v>
      </c>
      <c r="E293" t="s">
        <v>345</v>
      </c>
      <c r="F293" t="s">
        <v>125</v>
      </c>
      <c r="G293" t="s">
        <v>391</v>
      </c>
      <c r="H293" t="s">
        <v>127</v>
      </c>
      <c r="I293" t="s">
        <v>129</v>
      </c>
      <c r="J293" t="s">
        <v>186</v>
      </c>
      <c r="K293" t="s">
        <v>274</v>
      </c>
      <c r="L293" t="s">
        <v>173</v>
      </c>
      <c r="M293" s="13">
        <v>1236.0999999999999</v>
      </c>
      <c r="N293" s="14">
        <v>2520</v>
      </c>
      <c r="O293" s="14">
        <v>7</v>
      </c>
      <c r="P293" s="14">
        <v>1</v>
      </c>
      <c r="Q293" s="15">
        <v>541.48</v>
      </c>
      <c r="R293" s="15">
        <v>106.1</v>
      </c>
      <c r="S293" s="15">
        <v>0</v>
      </c>
      <c r="T293" t="s">
        <v>196</v>
      </c>
      <c r="U293" t="s">
        <v>188</v>
      </c>
      <c r="V293" t="s">
        <v>35</v>
      </c>
      <c r="X293" t="s">
        <v>532</v>
      </c>
      <c r="Y293" t="s">
        <v>1572</v>
      </c>
      <c r="Z293" t="s">
        <v>58</v>
      </c>
      <c r="AA293" t="s">
        <v>125</v>
      </c>
      <c r="AB293" t="s">
        <v>86</v>
      </c>
      <c r="AC293" t="s">
        <v>1541</v>
      </c>
      <c r="AD293" s="16">
        <v>45717</v>
      </c>
      <c r="AE293" t="s">
        <v>1533</v>
      </c>
      <c r="AF293" s="15">
        <v>647.58000000000004</v>
      </c>
      <c r="AG293" s="17">
        <v>1</v>
      </c>
      <c r="AH293" s="15">
        <v>647.58000000000004</v>
      </c>
      <c r="AI293" s="15">
        <v>647.58000000000004</v>
      </c>
      <c r="AJ293" s="15">
        <v>0.52</v>
      </c>
      <c r="AK293" s="15">
        <v>0.26</v>
      </c>
      <c r="AL293" t="s">
        <v>1527</v>
      </c>
      <c r="AM293" t="s">
        <v>1527</v>
      </c>
      <c r="AN293" t="s">
        <v>1527</v>
      </c>
      <c r="AO293" t="s">
        <v>1527</v>
      </c>
      <c r="AP293" t="s">
        <v>1537</v>
      </c>
    </row>
    <row r="294" spans="1:42" x14ac:dyDescent="0.2">
      <c r="A294" s="12">
        <v>45819</v>
      </c>
      <c r="B294" t="s">
        <v>1119</v>
      </c>
      <c r="C294" t="s">
        <v>1120</v>
      </c>
      <c r="D294" t="s">
        <v>1121</v>
      </c>
      <c r="E294" t="s">
        <v>341</v>
      </c>
      <c r="F294" t="s">
        <v>269</v>
      </c>
      <c r="G294" t="s">
        <v>159</v>
      </c>
      <c r="H294" t="s">
        <v>194</v>
      </c>
      <c r="I294" t="s">
        <v>171</v>
      </c>
      <c r="J294" t="s">
        <v>146</v>
      </c>
      <c r="K294" t="s">
        <v>337</v>
      </c>
      <c r="L294" t="s">
        <v>162</v>
      </c>
      <c r="M294" s="13">
        <v>79.5</v>
      </c>
      <c r="N294" s="14">
        <v>867</v>
      </c>
      <c r="O294" s="14">
        <v>1</v>
      </c>
      <c r="P294" s="14">
        <v>1</v>
      </c>
      <c r="Q294" s="15">
        <v>307.27999999999997</v>
      </c>
      <c r="R294" s="15">
        <v>35.380000000000003</v>
      </c>
      <c r="S294" s="15">
        <v>0</v>
      </c>
      <c r="T294" t="s">
        <v>196</v>
      </c>
      <c r="U294" t="s">
        <v>164</v>
      </c>
      <c r="V294" t="s">
        <v>35</v>
      </c>
      <c r="X294" t="s">
        <v>1567</v>
      </c>
      <c r="Y294" t="s">
        <v>1540</v>
      </c>
      <c r="Z294" t="s">
        <v>70</v>
      </c>
      <c r="AA294" t="s">
        <v>269</v>
      </c>
      <c r="AB294" t="s">
        <v>86</v>
      </c>
      <c r="AC294" t="s">
        <v>1541</v>
      </c>
      <c r="AD294" s="16">
        <v>45809</v>
      </c>
      <c r="AE294" t="s">
        <v>1539</v>
      </c>
      <c r="AF294" s="15">
        <v>342.66</v>
      </c>
      <c r="AG294" s="17">
        <v>1</v>
      </c>
      <c r="AH294" s="15">
        <v>342.66</v>
      </c>
      <c r="AI294" s="15">
        <v>342.66</v>
      </c>
      <c r="AJ294" s="15">
        <v>4.3099999999999996</v>
      </c>
      <c r="AK294" s="15">
        <v>0.4</v>
      </c>
      <c r="AL294" t="s">
        <v>1527</v>
      </c>
      <c r="AM294" t="s">
        <v>1527</v>
      </c>
      <c r="AN294" t="s">
        <v>1527</v>
      </c>
      <c r="AO294" t="s">
        <v>1527</v>
      </c>
      <c r="AP294" t="s">
        <v>1537</v>
      </c>
    </row>
    <row r="295" spans="1:42" x14ac:dyDescent="0.2">
      <c r="A295" s="12">
        <v>46022</v>
      </c>
      <c r="B295" t="s">
        <v>1122</v>
      </c>
      <c r="C295" t="s">
        <v>1123</v>
      </c>
      <c r="D295" t="s">
        <v>1124</v>
      </c>
      <c r="E295" t="s">
        <v>226</v>
      </c>
      <c r="F295" t="s">
        <v>125</v>
      </c>
      <c r="G295" t="s">
        <v>235</v>
      </c>
      <c r="H295" t="s">
        <v>127</v>
      </c>
      <c r="I295" t="s">
        <v>171</v>
      </c>
      <c r="J295" t="s">
        <v>140</v>
      </c>
      <c r="K295" t="s">
        <v>328</v>
      </c>
      <c r="L295" t="s">
        <v>162</v>
      </c>
      <c r="M295" s="13">
        <v>260.7</v>
      </c>
      <c r="N295" s="14">
        <v>897</v>
      </c>
      <c r="O295" s="14">
        <v>2</v>
      </c>
      <c r="P295" s="14">
        <v>1</v>
      </c>
      <c r="Q295" s="15">
        <v>137.44999999999999</v>
      </c>
      <c r="R295" s="15">
        <v>0</v>
      </c>
      <c r="S295" s="15">
        <v>24.03</v>
      </c>
      <c r="T295" t="s">
        <v>218</v>
      </c>
      <c r="U295" t="s">
        <v>164</v>
      </c>
      <c r="V295" t="s">
        <v>35</v>
      </c>
      <c r="X295" t="s">
        <v>1552</v>
      </c>
      <c r="Y295" t="s">
        <v>1553</v>
      </c>
      <c r="Z295" t="s">
        <v>66</v>
      </c>
      <c r="AA295" t="s">
        <v>125</v>
      </c>
      <c r="AB295" t="s">
        <v>90</v>
      </c>
      <c r="AC295" t="s">
        <v>1535</v>
      </c>
      <c r="AD295" s="16">
        <v>45992</v>
      </c>
      <c r="AE295" t="s">
        <v>1526</v>
      </c>
      <c r="AF295" s="15">
        <v>161.47999999999999</v>
      </c>
      <c r="AG295" s="17">
        <v>1</v>
      </c>
      <c r="AH295" s="15">
        <v>161.47999999999999</v>
      </c>
      <c r="AI295" s="15">
        <v>161.47999999999999</v>
      </c>
      <c r="AJ295" s="15">
        <v>0.62</v>
      </c>
      <c r="AK295" s="15">
        <v>0.18</v>
      </c>
      <c r="AL295" t="s">
        <v>1527</v>
      </c>
      <c r="AM295" t="s">
        <v>1527</v>
      </c>
      <c r="AN295" t="s">
        <v>1527</v>
      </c>
      <c r="AO295" t="s">
        <v>1527</v>
      </c>
      <c r="AP295" t="s">
        <v>1537</v>
      </c>
    </row>
    <row r="296" spans="1:42" x14ac:dyDescent="0.2">
      <c r="A296" s="12">
        <v>45791</v>
      </c>
      <c r="B296" t="s">
        <v>1125</v>
      </c>
      <c r="C296" t="s">
        <v>1126</v>
      </c>
      <c r="D296" t="s">
        <v>1127</v>
      </c>
      <c r="E296" t="s">
        <v>234</v>
      </c>
      <c r="F296" t="s">
        <v>125</v>
      </c>
      <c r="G296" t="s">
        <v>391</v>
      </c>
      <c r="H296" t="s">
        <v>127</v>
      </c>
      <c r="I296" t="s">
        <v>146</v>
      </c>
      <c r="J296" t="s">
        <v>129</v>
      </c>
      <c r="K296" t="s">
        <v>360</v>
      </c>
      <c r="L296" t="s">
        <v>131</v>
      </c>
      <c r="M296" s="13">
        <v>120.3</v>
      </c>
      <c r="N296" s="14">
        <v>1473</v>
      </c>
      <c r="O296" s="14">
        <v>1</v>
      </c>
      <c r="P296" s="14">
        <v>1</v>
      </c>
      <c r="Q296" s="15">
        <v>238.28</v>
      </c>
      <c r="R296" s="15">
        <v>40.299999999999997</v>
      </c>
      <c r="S296" s="15">
        <v>0</v>
      </c>
      <c r="T296" t="s">
        <v>196</v>
      </c>
      <c r="U296" t="s">
        <v>133</v>
      </c>
      <c r="V296" t="s">
        <v>35</v>
      </c>
      <c r="X296" t="s">
        <v>1205</v>
      </c>
      <c r="Y296" t="s">
        <v>1572</v>
      </c>
      <c r="Z296" t="s">
        <v>66</v>
      </c>
      <c r="AA296" t="s">
        <v>125</v>
      </c>
      <c r="AB296" t="s">
        <v>86</v>
      </c>
      <c r="AC296" t="s">
        <v>1541</v>
      </c>
      <c r="AD296" s="16">
        <v>45778</v>
      </c>
      <c r="AE296" t="s">
        <v>1539</v>
      </c>
      <c r="AF296" s="15">
        <v>278.58</v>
      </c>
      <c r="AG296" s="17">
        <v>1</v>
      </c>
      <c r="AH296" s="15">
        <v>278.58</v>
      </c>
      <c r="AI296" s="15">
        <v>278.58</v>
      </c>
      <c r="AJ296" s="15">
        <v>2.3199999999999998</v>
      </c>
      <c r="AK296" s="15">
        <v>0.19</v>
      </c>
      <c r="AL296" t="s">
        <v>1527</v>
      </c>
      <c r="AM296" t="s">
        <v>1527</v>
      </c>
      <c r="AN296" t="s">
        <v>1527</v>
      </c>
      <c r="AO296" t="s">
        <v>1527</v>
      </c>
      <c r="AP296" t="s">
        <v>1537</v>
      </c>
    </row>
    <row r="297" spans="1:42" x14ac:dyDescent="0.2">
      <c r="A297" s="12">
        <v>45892</v>
      </c>
      <c r="B297" t="s">
        <v>1128</v>
      </c>
      <c r="C297" t="s">
        <v>1129</v>
      </c>
      <c r="D297" t="s">
        <v>1130</v>
      </c>
      <c r="E297" t="s">
        <v>263</v>
      </c>
      <c r="F297" t="s">
        <v>169</v>
      </c>
      <c r="G297" t="s">
        <v>391</v>
      </c>
      <c r="H297" t="s">
        <v>179</v>
      </c>
      <c r="I297" t="s">
        <v>128</v>
      </c>
      <c r="J297" t="s">
        <v>152</v>
      </c>
      <c r="K297" t="s">
        <v>483</v>
      </c>
      <c r="L297" t="s">
        <v>131</v>
      </c>
      <c r="M297" s="13">
        <v>797</v>
      </c>
      <c r="N297" s="14">
        <v>1561</v>
      </c>
      <c r="O297" s="14">
        <v>5</v>
      </c>
      <c r="P297" s="14">
        <v>1</v>
      </c>
      <c r="Q297" s="15">
        <v>1255.99</v>
      </c>
      <c r="R297" s="15">
        <v>253.6</v>
      </c>
      <c r="S297" s="15">
        <v>0</v>
      </c>
      <c r="T297" t="s">
        <v>132</v>
      </c>
      <c r="U297" t="s">
        <v>133</v>
      </c>
      <c r="V297" t="s">
        <v>35</v>
      </c>
      <c r="X297" t="s">
        <v>1557</v>
      </c>
      <c r="Y297" t="s">
        <v>1572</v>
      </c>
      <c r="Z297" t="s">
        <v>72</v>
      </c>
      <c r="AA297" t="s">
        <v>169</v>
      </c>
      <c r="AB297" t="s">
        <v>86</v>
      </c>
      <c r="AC297" t="s">
        <v>1541</v>
      </c>
      <c r="AD297" s="16">
        <v>45870</v>
      </c>
      <c r="AE297" t="s">
        <v>1536</v>
      </c>
      <c r="AF297" s="15">
        <v>1509.59</v>
      </c>
      <c r="AG297" s="17">
        <v>1</v>
      </c>
      <c r="AH297" s="15">
        <v>1509.59</v>
      </c>
      <c r="AI297" s="15">
        <v>1509.59</v>
      </c>
      <c r="AJ297" s="15">
        <v>1.89</v>
      </c>
      <c r="AK297" s="15">
        <v>0.97</v>
      </c>
      <c r="AL297" t="s">
        <v>1527</v>
      </c>
      <c r="AM297" t="s">
        <v>1527</v>
      </c>
      <c r="AN297" t="s">
        <v>1527</v>
      </c>
      <c r="AO297" t="s">
        <v>1527</v>
      </c>
      <c r="AP297" t="s">
        <v>1537</v>
      </c>
    </row>
    <row r="298" spans="1:42" x14ac:dyDescent="0.2">
      <c r="A298" s="12">
        <v>45761</v>
      </c>
      <c r="B298" t="s">
        <v>1131</v>
      </c>
      <c r="C298" t="s">
        <v>1132</v>
      </c>
      <c r="D298" t="s">
        <v>1133</v>
      </c>
      <c r="E298" t="s">
        <v>482</v>
      </c>
      <c r="F298" t="s">
        <v>240</v>
      </c>
      <c r="G298" t="s">
        <v>314</v>
      </c>
      <c r="H298" t="s">
        <v>194</v>
      </c>
      <c r="I298" t="s">
        <v>171</v>
      </c>
      <c r="J298" t="s">
        <v>152</v>
      </c>
      <c r="K298" t="s">
        <v>245</v>
      </c>
      <c r="L298" t="s">
        <v>131</v>
      </c>
      <c r="M298" s="13">
        <v>64.900000000000006</v>
      </c>
      <c r="N298" s="14">
        <v>1779</v>
      </c>
      <c r="O298" s="14">
        <v>1</v>
      </c>
      <c r="P298" s="14">
        <v>1</v>
      </c>
      <c r="Q298" s="15">
        <v>1125.6099999999999</v>
      </c>
      <c r="R298" s="15">
        <v>0</v>
      </c>
      <c r="S298" s="15">
        <v>310.63</v>
      </c>
      <c r="T298" t="s">
        <v>132</v>
      </c>
      <c r="U298" t="s">
        <v>142</v>
      </c>
      <c r="V298" t="s">
        <v>35</v>
      </c>
      <c r="X298" t="s">
        <v>482</v>
      </c>
      <c r="Y298" t="s">
        <v>1564</v>
      </c>
      <c r="Z298" t="s">
        <v>62</v>
      </c>
      <c r="AA298" t="s">
        <v>240</v>
      </c>
      <c r="AB298" t="s">
        <v>88</v>
      </c>
      <c r="AC298" t="s">
        <v>1547</v>
      </c>
      <c r="AD298" s="16">
        <v>45748</v>
      </c>
      <c r="AE298" t="s">
        <v>1539</v>
      </c>
      <c r="AF298" s="15">
        <v>1436.24</v>
      </c>
      <c r="AG298" s="17">
        <v>1</v>
      </c>
      <c r="AH298" s="15">
        <v>1436.24</v>
      </c>
      <c r="AI298" s="15">
        <v>1436.24</v>
      </c>
      <c r="AJ298" s="15">
        <v>22.13</v>
      </c>
      <c r="AK298" s="15">
        <v>0.81</v>
      </c>
      <c r="AL298" t="s">
        <v>1527</v>
      </c>
      <c r="AM298" t="s">
        <v>1527</v>
      </c>
      <c r="AN298" t="s">
        <v>1527</v>
      </c>
      <c r="AO298" t="s">
        <v>1527</v>
      </c>
      <c r="AP298" t="s">
        <v>1537</v>
      </c>
    </row>
    <row r="299" spans="1:42" x14ac:dyDescent="0.2">
      <c r="A299" s="12">
        <v>45922</v>
      </c>
      <c r="B299" t="s">
        <v>1134</v>
      </c>
      <c r="C299" t="s">
        <v>1135</v>
      </c>
      <c r="D299" t="s">
        <v>1136</v>
      </c>
      <c r="E299" t="s">
        <v>157</v>
      </c>
      <c r="F299" t="s">
        <v>158</v>
      </c>
      <c r="G299" t="s">
        <v>543</v>
      </c>
      <c r="H299" t="s">
        <v>208</v>
      </c>
      <c r="I299" t="s">
        <v>128</v>
      </c>
      <c r="J299" t="s">
        <v>186</v>
      </c>
      <c r="K299" t="s">
        <v>251</v>
      </c>
      <c r="L299" t="s">
        <v>131</v>
      </c>
      <c r="M299" s="13">
        <v>369.9</v>
      </c>
      <c r="N299" s="14">
        <v>2433</v>
      </c>
      <c r="O299" s="14">
        <v>3</v>
      </c>
      <c r="P299" s="14">
        <v>1</v>
      </c>
      <c r="Q299" s="15">
        <v>746.66</v>
      </c>
      <c r="R299" s="15">
        <v>0</v>
      </c>
      <c r="S299" s="15">
        <v>216.32</v>
      </c>
      <c r="T299" t="s">
        <v>196</v>
      </c>
      <c r="U299" t="s">
        <v>164</v>
      </c>
      <c r="V299" t="s">
        <v>35</v>
      </c>
      <c r="X299" t="s">
        <v>437</v>
      </c>
      <c r="Y299" t="s">
        <v>1580</v>
      </c>
      <c r="Z299" t="s">
        <v>157</v>
      </c>
      <c r="AA299" t="s">
        <v>158</v>
      </c>
      <c r="AB299" t="s">
        <v>94</v>
      </c>
      <c r="AC299" t="s">
        <v>1535</v>
      </c>
      <c r="AD299" s="16">
        <v>45901</v>
      </c>
      <c r="AE299" t="s">
        <v>1536</v>
      </c>
      <c r="AF299" s="15">
        <v>962.98</v>
      </c>
      <c r="AG299" s="17">
        <v>1</v>
      </c>
      <c r="AH299" s="15">
        <v>962.98</v>
      </c>
      <c r="AI299" s="15">
        <v>962.98</v>
      </c>
      <c r="AJ299" s="15">
        <v>2.6</v>
      </c>
      <c r="AK299" s="15">
        <v>0.4</v>
      </c>
      <c r="AL299" t="s">
        <v>1527</v>
      </c>
      <c r="AM299" t="s">
        <v>1527</v>
      </c>
      <c r="AN299" t="s">
        <v>1527</v>
      </c>
      <c r="AO299" t="s">
        <v>1527</v>
      </c>
      <c r="AP299" t="s">
        <v>1537</v>
      </c>
    </row>
    <row r="300" spans="1:42" x14ac:dyDescent="0.2">
      <c r="A300" s="12">
        <v>45818</v>
      </c>
      <c r="B300" t="s">
        <v>1137</v>
      </c>
      <c r="C300" t="s">
        <v>1138</v>
      </c>
      <c r="D300" t="s">
        <v>1139</v>
      </c>
      <c r="E300" t="s">
        <v>68</v>
      </c>
      <c r="F300" t="s">
        <v>177</v>
      </c>
      <c r="G300" t="s">
        <v>391</v>
      </c>
      <c r="H300" t="s">
        <v>241</v>
      </c>
      <c r="I300" t="s">
        <v>186</v>
      </c>
      <c r="J300" t="s">
        <v>146</v>
      </c>
      <c r="K300" t="s">
        <v>299</v>
      </c>
      <c r="L300" t="s">
        <v>162</v>
      </c>
      <c r="M300" s="13">
        <v>825.5</v>
      </c>
      <c r="N300" s="14">
        <v>2612</v>
      </c>
      <c r="O300" s="14">
        <v>4</v>
      </c>
      <c r="P300" s="14">
        <v>49</v>
      </c>
      <c r="Q300" s="15">
        <v>137.63999999999999</v>
      </c>
      <c r="R300" s="15">
        <v>15.36</v>
      </c>
      <c r="S300" s="15">
        <v>0</v>
      </c>
      <c r="T300" t="s">
        <v>132</v>
      </c>
      <c r="U300" t="s">
        <v>133</v>
      </c>
      <c r="V300" t="s">
        <v>35</v>
      </c>
      <c r="X300" t="s">
        <v>1461</v>
      </c>
      <c r="Y300" t="s">
        <v>1572</v>
      </c>
      <c r="Z300" t="s">
        <v>68</v>
      </c>
      <c r="AA300" t="s">
        <v>177</v>
      </c>
      <c r="AB300" t="s">
        <v>86</v>
      </c>
      <c r="AC300" t="s">
        <v>1541</v>
      </c>
      <c r="AD300" s="16">
        <v>45809</v>
      </c>
      <c r="AE300" t="s">
        <v>1539</v>
      </c>
      <c r="AF300" s="15">
        <v>153</v>
      </c>
      <c r="AG300" s="17">
        <v>1</v>
      </c>
      <c r="AH300" s="15">
        <v>153</v>
      </c>
      <c r="AI300" s="15">
        <v>3.12</v>
      </c>
      <c r="AJ300" s="15">
        <v>0.19</v>
      </c>
      <c r="AK300" s="15">
        <v>0.06</v>
      </c>
      <c r="AL300" t="s">
        <v>1527</v>
      </c>
      <c r="AM300" t="s">
        <v>1527</v>
      </c>
      <c r="AN300" t="s">
        <v>1527</v>
      </c>
      <c r="AO300" t="s">
        <v>1527</v>
      </c>
      <c r="AP300" t="s">
        <v>1537</v>
      </c>
    </row>
    <row r="301" spans="1:42" x14ac:dyDescent="0.2">
      <c r="A301" s="12">
        <v>45934</v>
      </c>
      <c r="B301" t="s">
        <v>1140</v>
      </c>
      <c r="C301" t="s">
        <v>1141</v>
      </c>
      <c r="D301" t="s">
        <v>1142</v>
      </c>
      <c r="E301" t="s">
        <v>58</v>
      </c>
      <c r="F301" t="s">
        <v>125</v>
      </c>
      <c r="G301" t="s">
        <v>178</v>
      </c>
      <c r="H301" t="s">
        <v>127</v>
      </c>
      <c r="I301" t="s">
        <v>140</v>
      </c>
      <c r="J301" t="s">
        <v>146</v>
      </c>
      <c r="K301" t="s">
        <v>291</v>
      </c>
      <c r="L301" t="s">
        <v>173</v>
      </c>
      <c r="M301" s="13">
        <v>41.6</v>
      </c>
      <c r="N301" s="14">
        <v>1811</v>
      </c>
      <c r="O301" s="14">
        <v>1</v>
      </c>
      <c r="P301" s="14">
        <v>1</v>
      </c>
      <c r="Q301" s="15">
        <v>1645.38</v>
      </c>
      <c r="R301" s="15">
        <v>0</v>
      </c>
      <c r="S301" s="15">
        <v>0</v>
      </c>
      <c r="T301" t="s">
        <v>163</v>
      </c>
      <c r="U301" t="s">
        <v>164</v>
      </c>
      <c r="V301" t="s">
        <v>35</v>
      </c>
      <c r="X301" t="s">
        <v>532</v>
      </c>
      <c r="Y301" t="s">
        <v>1544</v>
      </c>
      <c r="Z301" t="s">
        <v>58</v>
      </c>
      <c r="AA301" t="s">
        <v>125</v>
      </c>
      <c r="AB301" t="s">
        <v>84</v>
      </c>
      <c r="AC301" t="s">
        <v>1525</v>
      </c>
      <c r="AD301" s="16">
        <v>45931</v>
      </c>
      <c r="AE301" t="s">
        <v>1526</v>
      </c>
      <c r="AF301" s="15">
        <v>1645.38</v>
      </c>
      <c r="AG301" s="17">
        <v>1</v>
      </c>
      <c r="AH301" s="15">
        <v>1645.38</v>
      </c>
      <c r="AI301" s="15">
        <v>1645.38</v>
      </c>
      <c r="AJ301" s="15">
        <v>39.549999999999997</v>
      </c>
      <c r="AK301" s="15">
        <v>0.91</v>
      </c>
      <c r="AL301" t="s">
        <v>1527</v>
      </c>
      <c r="AM301" t="s">
        <v>1527</v>
      </c>
      <c r="AN301" t="s">
        <v>1527</v>
      </c>
      <c r="AO301" t="s">
        <v>1527</v>
      </c>
      <c r="AP301" t="s">
        <v>1537</v>
      </c>
    </row>
    <row r="302" spans="1:42" x14ac:dyDescent="0.2">
      <c r="A302" s="12">
        <v>45810</v>
      </c>
      <c r="B302" t="s">
        <v>1143</v>
      </c>
      <c r="C302" t="s">
        <v>1144</v>
      </c>
      <c r="D302" t="s">
        <v>1145</v>
      </c>
      <c r="E302" t="s">
        <v>268</v>
      </c>
      <c r="F302" t="s">
        <v>269</v>
      </c>
      <c r="G302" t="s">
        <v>543</v>
      </c>
      <c r="H302" t="s">
        <v>208</v>
      </c>
      <c r="I302" t="s">
        <v>152</v>
      </c>
      <c r="J302" t="s">
        <v>140</v>
      </c>
      <c r="K302" t="s">
        <v>356</v>
      </c>
      <c r="L302" t="s">
        <v>173</v>
      </c>
      <c r="M302" s="13">
        <v>245.1</v>
      </c>
      <c r="N302" s="14">
        <v>1245</v>
      </c>
      <c r="O302" s="14">
        <v>2</v>
      </c>
      <c r="P302" s="14">
        <v>1</v>
      </c>
      <c r="Q302" s="15">
        <v>426.79</v>
      </c>
      <c r="R302" s="15">
        <v>0</v>
      </c>
      <c r="S302" s="15">
        <v>63.32</v>
      </c>
      <c r="T302" t="s">
        <v>163</v>
      </c>
      <c r="U302" t="s">
        <v>164</v>
      </c>
      <c r="V302" t="s">
        <v>35</v>
      </c>
      <c r="X302" t="s">
        <v>1558</v>
      </c>
      <c r="Y302" t="s">
        <v>1580</v>
      </c>
      <c r="Z302" t="s">
        <v>70</v>
      </c>
      <c r="AA302" t="s">
        <v>269</v>
      </c>
      <c r="AB302" t="s">
        <v>94</v>
      </c>
      <c r="AC302" t="s">
        <v>1535</v>
      </c>
      <c r="AD302" s="16">
        <v>45809</v>
      </c>
      <c r="AE302" t="s">
        <v>1539</v>
      </c>
      <c r="AF302" s="15">
        <v>490.11</v>
      </c>
      <c r="AG302" s="17">
        <v>1</v>
      </c>
      <c r="AH302" s="15">
        <v>490.11</v>
      </c>
      <c r="AI302" s="15">
        <v>490.11</v>
      </c>
      <c r="AJ302" s="15">
        <v>2</v>
      </c>
      <c r="AK302" s="15">
        <v>0.39</v>
      </c>
      <c r="AL302" t="s">
        <v>1527</v>
      </c>
      <c r="AM302" t="s">
        <v>1527</v>
      </c>
      <c r="AN302" t="s">
        <v>1527</v>
      </c>
      <c r="AO302" t="s">
        <v>1527</v>
      </c>
      <c r="AP302" t="s">
        <v>1537</v>
      </c>
    </row>
    <row r="303" spans="1:42" x14ac:dyDescent="0.2">
      <c r="A303" s="12">
        <v>45868</v>
      </c>
      <c r="B303" t="s">
        <v>1146</v>
      </c>
      <c r="C303" t="s">
        <v>1147</v>
      </c>
      <c r="D303" t="s">
        <v>1148</v>
      </c>
      <c r="E303" t="s">
        <v>185</v>
      </c>
      <c r="F303" t="s">
        <v>125</v>
      </c>
      <c r="G303" t="s">
        <v>126</v>
      </c>
      <c r="H303" t="s">
        <v>127</v>
      </c>
      <c r="I303" t="s">
        <v>186</v>
      </c>
      <c r="J303" t="s">
        <v>152</v>
      </c>
      <c r="K303" t="s">
        <v>332</v>
      </c>
      <c r="L303" t="s">
        <v>173</v>
      </c>
      <c r="M303" s="13">
        <v>275.39999999999998</v>
      </c>
      <c r="N303" s="14">
        <v>1882</v>
      </c>
      <c r="O303" s="14">
        <v>2</v>
      </c>
      <c r="P303" s="14">
        <v>1</v>
      </c>
      <c r="Q303" s="15">
        <v>1955.28</v>
      </c>
      <c r="R303" s="15">
        <v>0</v>
      </c>
      <c r="S303" s="15">
        <v>0</v>
      </c>
      <c r="T303" t="s">
        <v>132</v>
      </c>
      <c r="U303" t="s">
        <v>188</v>
      </c>
      <c r="V303" t="s">
        <v>35</v>
      </c>
      <c r="X303" t="s">
        <v>185</v>
      </c>
      <c r="Y303" t="s">
        <v>1524</v>
      </c>
      <c r="Z303" t="s">
        <v>60</v>
      </c>
      <c r="AA303" t="s">
        <v>125</v>
      </c>
      <c r="AB303" t="s">
        <v>84</v>
      </c>
      <c r="AC303" t="s">
        <v>1525</v>
      </c>
      <c r="AD303" s="16">
        <v>45839</v>
      </c>
      <c r="AE303" t="s">
        <v>1536</v>
      </c>
      <c r="AF303" s="15">
        <v>1955.28</v>
      </c>
      <c r="AG303" s="17">
        <v>1</v>
      </c>
      <c r="AH303" s="15">
        <v>1955.28</v>
      </c>
      <c r="AI303" s="15">
        <v>1955.28</v>
      </c>
      <c r="AJ303" s="15">
        <v>7.1</v>
      </c>
      <c r="AK303" s="15">
        <v>1.04</v>
      </c>
      <c r="AL303" t="s">
        <v>1527</v>
      </c>
      <c r="AM303" t="s">
        <v>1527</v>
      </c>
      <c r="AN303" t="s">
        <v>1527</v>
      </c>
      <c r="AO303" t="s">
        <v>1527</v>
      </c>
      <c r="AP303" t="s">
        <v>1537</v>
      </c>
    </row>
    <row r="304" spans="1:42" x14ac:dyDescent="0.2">
      <c r="A304" s="12">
        <v>45718</v>
      </c>
      <c r="B304" t="s">
        <v>1149</v>
      </c>
      <c r="C304" t="s">
        <v>1150</v>
      </c>
      <c r="D304" t="s">
        <v>1151</v>
      </c>
      <c r="E304" t="s">
        <v>323</v>
      </c>
      <c r="F304" t="s">
        <v>192</v>
      </c>
      <c r="G304" t="s">
        <v>438</v>
      </c>
      <c r="H304" t="s">
        <v>194</v>
      </c>
      <c r="I304" t="s">
        <v>186</v>
      </c>
      <c r="J304" t="s">
        <v>128</v>
      </c>
      <c r="K304" t="s">
        <v>600</v>
      </c>
      <c r="L304" t="s">
        <v>131</v>
      </c>
      <c r="M304" s="13">
        <v>222</v>
      </c>
      <c r="N304" s="14">
        <v>707</v>
      </c>
      <c r="O304" s="14">
        <v>2</v>
      </c>
      <c r="P304" s="14">
        <v>1</v>
      </c>
      <c r="Q304" s="15">
        <v>575.89</v>
      </c>
      <c r="R304" s="15">
        <v>0</v>
      </c>
      <c r="S304" s="15">
        <v>0</v>
      </c>
      <c r="T304" t="s">
        <v>132</v>
      </c>
      <c r="U304" t="s">
        <v>188</v>
      </c>
      <c r="V304" t="s">
        <v>35</v>
      </c>
      <c r="X304" t="s">
        <v>1565</v>
      </c>
      <c r="Y304" t="s">
        <v>1577</v>
      </c>
      <c r="Z304" t="s">
        <v>64</v>
      </c>
      <c r="AA304" t="s">
        <v>192</v>
      </c>
      <c r="AB304" t="s">
        <v>92</v>
      </c>
      <c r="AC304" t="s">
        <v>1547</v>
      </c>
      <c r="AD304" s="16">
        <v>45717</v>
      </c>
      <c r="AE304" t="s">
        <v>1533</v>
      </c>
      <c r="AF304" s="15">
        <v>575.89</v>
      </c>
      <c r="AG304" s="17">
        <v>1</v>
      </c>
      <c r="AH304" s="15">
        <v>575.89</v>
      </c>
      <c r="AI304" s="15">
        <v>575.89</v>
      </c>
      <c r="AJ304" s="15">
        <v>2.59</v>
      </c>
      <c r="AK304" s="15">
        <v>0.81</v>
      </c>
      <c r="AL304" t="s">
        <v>1527</v>
      </c>
      <c r="AM304" t="s">
        <v>1527</v>
      </c>
      <c r="AN304" t="s">
        <v>1527</v>
      </c>
      <c r="AO304" t="s">
        <v>1527</v>
      </c>
      <c r="AP304" t="s">
        <v>1537</v>
      </c>
    </row>
    <row r="305" spans="1:43" x14ac:dyDescent="0.2">
      <c r="A305" s="12">
        <v>45814</v>
      </c>
      <c r="B305" t="s">
        <v>1152</v>
      </c>
      <c r="C305" t="s">
        <v>1153</v>
      </c>
      <c r="D305" t="s">
        <v>1154</v>
      </c>
      <c r="E305" t="s">
        <v>168</v>
      </c>
      <c r="F305" t="s">
        <v>169</v>
      </c>
      <c r="G305" t="s">
        <v>139</v>
      </c>
      <c r="H305" t="s">
        <v>127</v>
      </c>
      <c r="I305" t="s">
        <v>140</v>
      </c>
      <c r="J305" t="s">
        <v>128</v>
      </c>
      <c r="K305" t="s">
        <v>213</v>
      </c>
      <c r="L305" t="s">
        <v>131</v>
      </c>
      <c r="M305" s="13">
        <v>252.4</v>
      </c>
      <c r="N305" s="14">
        <v>1463</v>
      </c>
      <c r="O305" s="14">
        <v>2</v>
      </c>
      <c r="P305" s="14">
        <v>1</v>
      </c>
      <c r="Q305" s="15">
        <v>1311.86</v>
      </c>
      <c r="R305" s="15">
        <v>0</v>
      </c>
      <c r="S305" s="15">
        <v>0</v>
      </c>
      <c r="T305" t="s">
        <v>163</v>
      </c>
      <c r="U305" t="s">
        <v>142</v>
      </c>
      <c r="V305" t="s">
        <v>35</v>
      </c>
      <c r="X305" t="s">
        <v>1542</v>
      </c>
      <c r="Y305" t="s">
        <v>1532</v>
      </c>
      <c r="Z305" t="s">
        <v>746</v>
      </c>
      <c r="AA305" t="s">
        <v>169</v>
      </c>
      <c r="AB305" t="s">
        <v>84</v>
      </c>
      <c r="AC305" t="s">
        <v>1525</v>
      </c>
      <c r="AD305" s="16">
        <v>45809</v>
      </c>
      <c r="AE305" t="s">
        <v>1539</v>
      </c>
      <c r="AF305" s="15">
        <v>1311.86</v>
      </c>
      <c r="AG305" s="17">
        <v>1</v>
      </c>
      <c r="AH305" s="15">
        <v>1311.86</v>
      </c>
      <c r="AI305" s="15">
        <v>1311.86</v>
      </c>
      <c r="AJ305" s="15">
        <v>5.2</v>
      </c>
      <c r="AK305" s="15">
        <v>0.9</v>
      </c>
      <c r="AL305" t="s">
        <v>1527</v>
      </c>
      <c r="AM305" t="s">
        <v>1527</v>
      </c>
      <c r="AN305" t="s">
        <v>1527</v>
      </c>
      <c r="AO305" t="s">
        <v>1527</v>
      </c>
      <c r="AP305" t="s">
        <v>1537</v>
      </c>
    </row>
    <row r="306" spans="1:43" x14ac:dyDescent="0.2">
      <c r="A306" s="12">
        <v>45887</v>
      </c>
      <c r="B306" t="s">
        <v>1155</v>
      </c>
      <c r="C306" t="s">
        <v>1156</v>
      </c>
      <c r="D306" t="s">
        <v>1157</v>
      </c>
      <c r="E306" t="s">
        <v>138</v>
      </c>
      <c r="F306" t="s">
        <v>125</v>
      </c>
      <c r="G306" t="s">
        <v>159</v>
      </c>
      <c r="H306" t="s">
        <v>179</v>
      </c>
      <c r="I306" t="s">
        <v>171</v>
      </c>
      <c r="J306" t="s">
        <v>152</v>
      </c>
      <c r="K306" t="s">
        <v>245</v>
      </c>
      <c r="L306" t="s">
        <v>131</v>
      </c>
      <c r="M306" s="13">
        <v>304.89999999999998</v>
      </c>
      <c r="N306" s="14">
        <v>1216</v>
      </c>
      <c r="O306" s="14">
        <v>3</v>
      </c>
      <c r="P306" s="14">
        <v>1</v>
      </c>
      <c r="Q306" s="15">
        <v>952.41</v>
      </c>
      <c r="R306" s="15">
        <v>163.36000000000001</v>
      </c>
      <c r="S306" s="15">
        <v>0</v>
      </c>
      <c r="T306" t="s">
        <v>163</v>
      </c>
      <c r="U306" t="s">
        <v>164</v>
      </c>
      <c r="V306" t="s">
        <v>35</v>
      </c>
      <c r="X306" t="s">
        <v>1531</v>
      </c>
      <c r="Y306" t="s">
        <v>1540</v>
      </c>
      <c r="Z306" t="s">
        <v>58</v>
      </c>
      <c r="AA306" t="s">
        <v>125</v>
      </c>
      <c r="AB306" t="s">
        <v>86</v>
      </c>
      <c r="AC306" t="s">
        <v>1541</v>
      </c>
      <c r="AD306" s="16">
        <v>45870</v>
      </c>
      <c r="AE306" t="s">
        <v>1536</v>
      </c>
      <c r="AF306" s="15">
        <v>1115.77</v>
      </c>
      <c r="AG306" s="17">
        <v>1</v>
      </c>
      <c r="AH306" s="15">
        <v>1115.77</v>
      </c>
      <c r="AI306" s="15">
        <v>1115.77</v>
      </c>
      <c r="AJ306" s="15">
        <v>3.66</v>
      </c>
      <c r="AK306" s="15">
        <v>0.92</v>
      </c>
      <c r="AL306" t="s">
        <v>1527</v>
      </c>
      <c r="AM306" t="s">
        <v>1527</v>
      </c>
      <c r="AN306" t="s">
        <v>1527</v>
      </c>
      <c r="AO306" t="s">
        <v>1527</v>
      </c>
      <c r="AP306" t="s">
        <v>1537</v>
      </c>
    </row>
    <row r="307" spans="1:43" x14ac:dyDescent="0.2">
      <c r="A307" s="12">
        <v>45974</v>
      </c>
      <c r="B307" t="s">
        <v>1158</v>
      </c>
      <c r="C307" t="s">
        <v>1159</v>
      </c>
      <c r="E307" t="s">
        <v>268</v>
      </c>
      <c r="F307" t="s">
        <v>269</v>
      </c>
      <c r="G307" t="s">
        <v>543</v>
      </c>
      <c r="H307" t="s">
        <v>241</v>
      </c>
      <c r="I307" t="s">
        <v>146</v>
      </c>
      <c r="J307" t="s">
        <v>129</v>
      </c>
      <c r="K307" t="s">
        <v>360</v>
      </c>
      <c r="L307" t="s">
        <v>310</v>
      </c>
      <c r="M307" s="13">
        <v>135.80000000000001</v>
      </c>
      <c r="N307" s="14">
        <v>2453</v>
      </c>
      <c r="O307" s="14">
        <v>1</v>
      </c>
      <c r="P307" s="14">
        <v>15</v>
      </c>
      <c r="Q307" s="15">
        <v>44.39</v>
      </c>
      <c r="R307" s="15">
        <v>0</v>
      </c>
      <c r="S307" s="15">
        <v>13.7</v>
      </c>
      <c r="T307" t="s">
        <v>132</v>
      </c>
      <c r="U307" t="s">
        <v>188</v>
      </c>
      <c r="V307" t="s">
        <v>35</v>
      </c>
      <c r="W307" t="s">
        <v>181</v>
      </c>
      <c r="X307" t="s">
        <v>1558</v>
      </c>
      <c r="Y307" t="s">
        <v>1580</v>
      </c>
      <c r="Z307" t="s">
        <v>70</v>
      </c>
      <c r="AA307" t="s">
        <v>269</v>
      </c>
      <c r="AB307" t="s">
        <v>94</v>
      </c>
      <c r="AC307" t="s">
        <v>1535</v>
      </c>
      <c r="AD307" s="16">
        <v>45962</v>
      </c>
      <c r="AE307" t="s">
        <v>1526</v>
      </c>
      <c r="AF307" s="15">
        <v>58.09</v>
      </c>
      <c r="AG307" s="17">
        <v>1</v>
      </c>
      <c r="AH307" s="15">
        <v>58.09</v>
      </c>
      <c r="AI307" s="15">
        <v>3.87</v>
      </c>
      <c r="AJ307" s="15">
        <v>0.43</v>
      </c>
      <c r="AK307" s="15">
        <v>0.02</v>
      </c>
      <c r="AL307" t="s">
        <v>1527</v>
      </c>
      <c r="AM307" t="s">
        <v>1528</v>
      </c>
      <c r="AN307" t="s">
        <v>1527</v>
      </c>
      <c r="AO307" t="s">
        <v>1527</v>
      </c>
      <c r="AP307" t="s">
        <v>1529</v>
      </c>
      <c r="AQ307" t="s">
        <v>1545</v>
      </c>
    </row>
    <row r="308" spans="1:43" x14ac:dyDescent="0.2">
      <c r="A308" s="12">
        <v>45853</v>
      </c>
      <c r="B308" t="s">
        <v>1160</v>
      </c>
      <c r="C308" t="s">
        <v>1161</v>
      </c>
      <c r="D308" t="s">
        <v>1162</v>
      </c>
      <c r="E308" t="s">
        <v>58</v>
      </c>
      <c r="F308" t="s">
        <v>125</v>
      </c>
      <c r="G308" t="s">
        <v>178</v>
      </c>
      <c r="H308" t="s">
        <v>208</v>
      </c>
      <c r="I308" t="s">
        <v>129</v>
      </c>
      <c r="J308" t="s">
        <v>186</v>
      </c>
      <c r="K308" t="s">
        <v>274</v>
      </c>
      <c r="L308" t="s">
        <v>310</v>
      </c>
      <c r="M308" s="13">
        <v>259.89999999999998</v>
      </c>
      <c r="N308" s="14">
        <v>1412</v>
      </c>
      <c r="O308" s="14">
        <v>2</v>
      </c>
      <c r="P308" s="14">
        <v>1</v>
      </c>
      <c r="Q308" s="15">
        <v>2811.32</v>
      </c>
      <c r="R308" s="15">
        <v>0</v>
      </c>
      <c r="S308" s="15">
        <v>0</v>
      </c>
      <c r="T308" t="s">
        <v>132</v>
      </c>
      <c r="U308" t="s">
        <v>188</v>
      </c>
      <c r="V308" t="s">
        <v>35</v>
      </c>
      <c r="X308" t="s">
        <v>532</v>
      </c>
      <c r="Y308" t="s">
        <v>1544</v>
      </c>
      <c r="Z308" t="s">
        <v>58</v>
      </c>
      <c r="AA308" t="s">
        <v>125</v>
      </c>
      <c r="AB308" t="s">
        <v>84</v>
      </c>
      <c r="AC308" t="s">
        <v>1525</v>
      </c>
      <c r="AD308" s="16">
        <v>45839</v>
      </c>
      <c r="AE308" t="s">
        <v>1536</v>
      </c>
      <c r="AF308" s="15">
        <v>2811.32</v>
      </c>
      <c r="AG308" s="17">
        <v>1</v>
      </c>
      <c r="AH308" s="15">
        <v>2811.32</v>
      </c>
      <c r="AI308" s="15">
        <v>2811.32</v>
      </c>
      <c r="AJ308" s="15">
        <v>10.82</v>
      </c>
      <c r="AK308" s="15">
        <v>1.99</v>
      </c>
      <c r="AL308" t="s">
        <v>1527</v>
      </c>
      <c r="AM308" t="s">
        <v>1527</v>
      </c>
      <c r="AN308" t="s">
        <v>1527</v>
      </c>
      <c r="AO308" t="s">
        <v>1527</v>
      </c>
      <c r="AP308" t="s">
        <v>1537</v>
      </c>
    </row>
    <row r="309" spans="1:43" x14ac:dyDescent="0.2">
      <c r="A309" s="12">
        <v>45761</v>
      </c>
      <c r="B309" t="s">
        <v>1163</v>
      </c>
      <c r="C309" t="s">
        <v>1164</v>
      </c>
      <c r="D309" t="s">
        <v>1165</v>
      </c>
      <c r="E309" t="s">
        <v>345</v>
      </c>
      <c r="F309" t="s">
        <v>125</v>
      </c>
      <c r="G309" t="s">
        <v>126</v>
      </c>
      <c r="H309" t="s">
        <v>127</v>
      </c>
      <c r="I309" t="s">
        <v>186</v>
      </c>
      <c r="J309" t="s">
        <v>152</v>
      </c>
      <c r="K309" t="s">
        <v>332</v>
      </c>
      <c r="L309" t="s">
        <v>131</v>
      </c>
      <c r="M309" s="13">
        <v>193.1</v>
      </c>
      <c r="N309" s="14">
        <v>1037</v>
      </c>
      <c r="O309" s="14">
        <v>2</v>
      </c>
      <c r="P309" s="14">
        <v>1</v>
      </c>
      <c r="Q309" s="15">
        <v>1008.29</v>
      </c>
      <c r="R309" s="15">
        <v>0</v>
      </c>
      <c r="S309" s="15">
        <v>0</v>
      </c>
      <c r="T309" t="s">
        <v>163</v>
      </c>
      <c r="U309" t="s">
        <v>142</v>
      </c>
      <c r="V309" t="s">
        <v>134</v>
      </c>
      <c r="X309" t="s">
        <v>532</v>
      </c>
      <c r="Y309" t="s">
        <v>1524</v>
      </c>
      <c r="Z309" t="s">
        <v>58</v>
      </c>
      <c r="AA309" t="s">
        <v>125</v>
      </c>
      <c r="AB309" t="s">
        <v>84</v>
      </c>
      <c r="AC309" t="s">
        <v>1525</v>
      </c>
      <c r="AD309" s="16">
        <v>45748</v>
      </c>
      <c r="AE309" t="s">
        <v>1539</v>
      </c>
      <c r="AF309" s="15">
        <v>1008.29</v>
      </c>
      <c r="AG309" s="17">
        <v>0.74</v>
      </c>
      <c r="AH309" s="15">
        <v>746.13</v>
      </c>
      <c r="AI309" s="15">
        <v>746.13</v>
      </c>
      <c r="AJ309" s="15">
        <v>3.86</v>
      </c>
      <c r="AK309" s="15">
        <v>0.72</v>
      </c>
      <c r="AL309" t="s">
        <v>1527</v>
      </c>
      <c r="AM309" t="s">
        <v>1527</v>
      </c>
      <c r="AN309" t="s">
        <v>1528</v>
      </c>
      <c r="AO309" t="s">
        <v>1527</v>
      </c>
      <c r="AP309" t="s">
        <v>1529</v>
      </c>
      <c r="AQ309" t="s">
        <v>1530</v>
      </c>
    </row>
    <row r="310" spans="1:43" x14ac:dyDescent="0.2">
      <c r="A310" s="12">
        <v>45948</v>
      </c>
      <c r="B310" t="s">
        <v>1166</v>
      </c>
      <c r="C310" t="s">
        <v>1167</v>
      </c>
      <c r="D310" t="s">
        <v>1168</v>
      </c>
      <c r="E310" t="s">
        <v>66</v>
      </c>
      <c r="F310" t="s">
        <v>125</v>
      </c>
      <c r="G310" t="s">
        <v>94</v>
      </c>
      <c r="H310" t="s">
        <v>127</v>
      </c>
      <c r="I310" t="s">
        <v>129</v>
      </c>
      <c r="J310" t="s">
        <v>171</v>
      </c>
      <c r="K310" t="s">
        <v>259</v>
      </c>
      <c r="L310" t="s">
        <v>173</v>
      </c>
      <c r="M310" s="13">
        <v>61.4</v>
      </c>
      <c r="N310" s="14">
        <v>1930</v>
      </c>
      <c r="O310" s="14">
        <v>1</v>
      </c>
      <c r="P310" s="14">
        <v>1</v>
      </c>
      <c r="Q310" s="15">
        <v>419.54</v>
      </c>
      <c r="R310" s="15">
        <v>0</v>
      </c>
      <c r="S310" s="15">
        <v>57.38</v>
      </c>
      <c r="T310" t="s">
        <v>218</v>
      </c>
      <c r="U310" t="s">
        <v>133</v>
      </c>
      <c r="V310" t="s">
        <v>35</v>
      </c>
      <c r="X310" t="s">
        <v>66</v>
      </c>
      <c r="Y310" t="s">
        <v>1583</v>
      </c>
      <c r="Z310" t="s">
        <v>66</v>
      </c>
      <c r="AA310" t="s">
        <v>125</v>
      </c>
      <c r="AB310" t="s">
        <v>94</v>
      </c>
      <c r="AC310" t="s">
        <v>1535</v>
      </c>
      <c r="AD310" s="16">
        <v>45931</v>
      </c>
      <c r="AE310" t="s">
        <v>1526</v>
      </c>
      <c r="AF310" s="15">
        <v>476.92</v>
      </c>
      <c r="AG310" s="17">
        <v>1</v>
      </c>
      <c r="AH310" s="15">
        <v>476.92</v>
      </c>
      <c r="AI310" s="15">
        <v>476.92</v>
      </c>
      <c r="AJ310" s="15">
        <v>7.77</v>
      </c>
      <c r="AK310" s="15">
        <v>0.25</v>
      </c>
      <c r="AL310" t="s">
        <v>1527</v>
      </c>
      <c r="AM310" t="s">
        <v>1527</v>
      </c>
      <c r="AN310" t="s">
        <v>1527</v>
      </c>
      <c r="AO310" t="s">
        <v>1527</v>
      </c>
      <c r="AP310" t="s">
        <v>1537</v>
      </c>
    </row>
    <row r="311" spans="1:43" x14ac:dyDescent="0.2">
      <c r="A311" s="12">
        <v>46006</v>
      </c>
      <c r="B311" t="s">
        <v>1169</v>
      </c>
      <c r="C311" t="s">
        <v>1170</v>
      </c>
      <c r="D311" t="s">
        <v>1171</v>
      </c>
      <c r="E311" t="s">
        <v>298</v>
      </c>
      <c r="F311" t="s">
        <v>125</v>
      </c>
      <c r="G311" t="s">
        <v>314</v>
      </c>
      <c r="H311" t="s">
        <v>127</v>
      </c>
      <c r="I311" t="s">
        <v>146</v>
      </c>
      <c r="J311" t="s">
        <v>152</v>
      </c>
      <c r="K311" t="s">
        <v>153</v>
      </c>
      <c r="L311" t="s">
        <v>131</v>
      </c>
      <c r="M311" s="13">
        <v>1043</v>
      </c>
      <c r="N311" s="14">
        <v>1224</v>
      </c>
      <c r="O311" s="14">
        <v>5</v>
      </c>
      <c r="P311" s="14">
        <v>1</v>
      </c>
      <c r="Q311" s="15">
        <v>353.52</v>
      </c>
      <c r="R311" s="15">
        <v>0</v>
      </c>
      <c r="S311" s="15">
        <v>102.74</v>
      </c>
      <c r="T311" t="s">
        <v>196</v>
      </c>
      <c r="U311" t="s">
        <v>164</v>
      </c>
      <c r="V311" t="s">
        <v>35</v>
      </c>
      <c r="X311" t="s">
        <v>298</v>
      </c>
      <c r="Y311" t="s">
        <v>1564</v>
      </c>
      <c r="Z311" t="s">
        <v>66</v>
      </c>
      <c r="AA311" t="s">
        <v>125</v>
      </c>
      <c r="AB311" t="s">
        <v>88</v>
      </c>
      <c r="AC311" t="s">
        <v>1547</v>
      </c>
      <c r="AD311" s="16">
        <v>45992</v>
      </c>
      <c r="AE311" t="s">
        <v>1526</v>
      </c>
      <c r="AF311" s="15">
        <v>456.26</v>
      </c>
      <c r="AG311" s="17">
        <v>1</v>
      </c>
      <c r="AH311" s="15">
        <v>456.26</v>
      </c>
      <c r="AI311" s="15">
        <v>456.26</v>
      </c>
      <c r="AJ311" s="15">
        <v>0.44</v>
      </c>
      <c r="AK311" s="15">
        <v>0.37</v>
      </c>
      <c r="AL311" t="s">
        <v>1527</v>
      </c>
      <c r="AM311" t="s">
        <v>1527</v>
      </c>
      <c r="AN311" t="s">
        <v>1527</v>
      </c>
      <c r="AO311" t="s">
        <v>1527</v>
      </c>
      <c r="AP311" t="s">
        <v>1537</v>
      </c>
    </row>
    <row r="312" spans="1:43" x14ac:dyDescent="0.2">
      <c r="A312" s="12">
        <v>45783</v>
      </c>
      <c r="B312" t="s">
        <v>1172</v>
      </c>
      <c r="C312" t="s">
        <v>1173</v>
      </c>
      <c r="D312" t="s">
        <v>1174</v>
      </c>
      <c r="F312" t="s">
        <v>192</v>
      </c>
      <c r="G312" t="s">
        <v>391</v>
      </c>
      <c r="H312" t="s">
        <v>194</v>
      </c>
      <c r="I312" t="s">
        <v>128</v>
      </c>
      <c r="J312" t="s">
        <v>152</v>
      </c>
      <c r="K312" t="s">
        <v>483</v>
      </c>
      <c r="L312" t="s">
        <v>131</v>
      </c>
      <c r="M312" s="13">
        <v>1078.5</v>
      </c>
      <c r="N312" s="14">
        <v>1772</v>
      </c>
      <c r="O312" s="14">
        <v>5</v>
      </c>
      <c r="P312" s="14">
        <v>1</v>
      </c>
      <c r="Q312" s="15">
        <v>831.74</v>
      </c>
      <c r="R312" s="15">
        <v>171.31</v>
      </c>
      <c r="S312" s="15">
        <v>0</v>
      </c>
      <c r="T312" t="s">
        <v>163</v>
      </c>
      <c r="U312" t="s">
        <v>133</v>
      </c>
      <c r="V312" t="s">
        <v>35</v>
      </c>
      <c r="W312" t="s">
        <v>95</v>
      </c>
      <c r="Y312" t="s">
        <v>1572</v>
      </c>
      <c r="Z312" t="s">
        <v>1592</v>
      </c>
      <c r="AA312" t="s">
        <v>1593</v>
      </c>
      <c r="AB312" t="s">
        <v>86</v>
      </c>
      <c r="AC312" t="s">
        <v>1541</v>
      </c>
      <c r="AD312" s="16">
        <v>45778</v>
      </c>
      <c r="AE312" t="s">
        <v>1539</v>
      </c>
      <c r="AF312" s="15">
        <v>1003.05</v>
      </c>
      <c r="AG312" s="17">
        <v>1</v>
      </c>
      <c r="AH312" s="15">
        <v>1003.05</v>
      </c>
      <c r="AI312" s="15">
        <v>1003.05</v>
      </c>
      <c r="AJ312" s="15">
        <v>0.93</v>
      </c>
      <c r="AK312" s="15">
        <v>0.56999999999999995</v>
      </c>
      <c r="AL312" t="s">
        <v>1527</v>
      </c>
      <c r="AM312" t="s">
        <v>1527</v>
      </c>
      <c r="AN312" t="s">
        <v>1527</v>
      </c>
      <c r="AO312" t="s">
        <v>1527</v>
      </c>
      <c r="AP312" t="s">
        <v>1529</v>
      </c>
      <c r="AQ312" t="s">
        <v>95</v>
      </c>
    </row>
    <row r="313" spans="1:43" x14ac:dyDescent="0.2">
      <c r="A313" s="12">
        <v>45721</v>
      </c>
      <c r="B313" t="s">
        <v>1175</v>
      </c>
      <c r="C313" t="s">
        <v>1176</v>
      </c>
      <c r="D313" t="s">
        <v>1177</v>
      </c>
      <c r="E313" t="s">
        <v>226</v>
      </c>
      <c r="F313" t="s">
        <v>125</v>
      </c>
      <c r="G313" t="s">
        <v>126</v>
      </c>
      <c r="H313" t="s">
        <v>127</v>
      </c>
      <c r="I313" t="s">
        <v>129</v>
      </c>
      <c r="J313" t="s">
        <v>146</v>
      </c>
      <c r="K313" t="s">
        <v>640</v>
      </c>
      <c r="L313" t="s">
        <v>131</v>
      </c>
      <c r="M313" s="13">
        <v>797.4</v>
      </c>
      <c r="N313" s="14">
        <v>1545</v>
      </c>
      <c r="O313" s="14">
        <v>5</v>
      </c>
      <c r="P313" s="14">
        <v>1</v>
      </c>
      <c r="Q313" s="15">
        <v>1312.09</v>
      </c>
      <c r="R313" s="15">
        <v>0</v>
      </c>
      <c r="S313" s="15">
        <v>0</v>
      </c>
      <c r="T313" t="s">
        <v>132</v>
      </c>
      <c r="U313" t="s">
        <v>142</v>
      </c>
      <c r="V313" t="s">
        <v>35</v>
      </c>
      <c r="X313" t="s">
        <v>1552</v>
      </c>
      <c r="Y313" t="s">
        <v>1524</v>
      </c>
      <c r="Z313" t="s">
        <v>66</v>
      </c>
      <c r="AA313" t="s">
        <v>125</v>
      </c>
      <c r="AB313" t="s">
        <v>84</v>
      </c>
      <c r="AC313" t="s">
        <v>1525</v>
      </c>
      <c r="AD313" s="16">
        <v>45717</v>
      </c>
      <c r="AE313" t="s">
        <v>1533</v>
      </c>
      <c r="AF313" s="15">
        <v>1312.09</v>
      </c>
      <c r="AG313" s="17">
        <v>1</v>
      </c>
      <c r="AH313" s="15">
        <v>1312.09</v>
      </c>
      <c r="AI313" s="15">
        <v>1312.09</v>
      </c>
      <c r="AJ313" s="15">
        <v>1.65</v>
      </c>
      <c r="AK313" s="15">
        <v>0.85</v>
      </c>
      <c r="AL313" t="s">
        <v>1527</v>
      </c>
      <c r="AM313" t="s">
        <v>1527</v>
      </c>
      <c r="AN313" t="s">
        <v>1527</v>
      </c>
      <c r="AO313" t="s">
        <v>1527</v>
      </c>
      <c r="AP313" t="s">
        <v>1537</v>
      </c>
    </row>
    <row r="314" spans="1:43" x14ac:dyDescent="0.2">
      <c r="A314" s="12">
        <v>45910</v>
      </c>
      <c r="B314" t="s">
        <v>1178</v>
      </c>
      <c r="C314" t="s">
        <v>1179</v>
      </c>
      <c r="D314" t="s">
        <v>1180</v>
      </c>
      <c r="E314" t="s">
        <v>176</v>
      </c>
      <c r="F314" t="s">
        <v>177</v>
      </c>
      <c r="G314" t="s">
        <v>391</v>
      </c>
      <c r="H314" t="s">
        <v>194</v>
      </c>
      <c r="I314" t="s">
        <v>146</v>
      </c>
      <c r="J314" t="s">
        <v>152</v>
      </c>
      <c r="K314" t="s">
        <v>153</v>
      </c>
      <c r="L314" t="s">
        <v>173</v>
      </c>
      <c r="M314" s="13">
        <v>246.9</v>
      </c>
      <c r="N314" s="14">
        <v>2397</v>
      </c>
      <c r="O314" s="14">
        <v>2</v>
      </c>
      <c r="P314" s="14">
        <v>1</v>
      </c>
      <c r="Q314" s="15">
        <v>1017.04</v>
      </c>
      <c r="R314" s="15">
        <v>123.61</v>
      </c>
      <c r="S314" s="15">
        <v>0</v>
      </c>
      <c r="T314" t="s">
        <v>163</v>
      </c>
      <c r="U314" t="s">
        <v>142</v>
      </c>
      <c r="V314" t="s">
        <v>35</v>
      </c>
      <c r="X314" t="s">
        <v>1543</v>
      </c>
      <c r="Y314" t="s">
        <v>1572</v>
      </c>
      <c r="Z314" t="s">
        <v>68</v>
      </c>
      <c r="AA314" t="s">
        <v>177</v>
      </c>
      <c r="AB314" t="s">
        <v>86</v>
      </c>
      <c r="AC314" t="s">
        <v>1541</v>
      </c>
      <c r="AD314" s="16">
        <v>45901</v>
      </c>
      <c r="AE314" t="s">
        <v>1536</v>
      </c>
      <c r="AF314" s="15">
        <v>1140.6500000000001</v>
      </c>
      <c r="AG314" s="17">
        <v>1</v>
      </c>
      <c r="AH314" s="15">
        <v>1140.6500000000001</v>
      </c>
      <c r="AI314" s="15">
        <v>1140.6500000000001</v>
      </c>
      <c r="AJ314" s="15">
        <v>4.62</v>
      </c>
      <c r="AK314" s="15">
        <v>0.48</v>
      </c>
      <c r="AL314" t="s">
        <v>1527</v>
      </c>
      <c r="AM314" t="s">
        <v>1527</v>
      </c>
      <c r="AN314" t="s">
        <v>1527</v>
      </c>
      <c r="AO314" t="s">
        <v>1527</v>
      </c>
      <c r="AP314" t="s">
        <v>1537</v>
      </c>
    </row>
    <row r="315" spans="1:43" x14ac:dyDescent="0.2">
      <c r="A315" s="12">
        <v>46005</v>
      </c>
      <c r="B315" t="s">
        <v>1181</v>
      </c>
      <c r="C315" t="s">
        <v>1182</v>
      </c>
      <c r="D315" t="s">
        <v>1183</v>
      </c>
      <c r="E315" t="s">
        <v>369</v>
      </c>
      <c r="F315" t="s">
        <v>240</v>
      </c>
      <c r="G315" t="s">
        <v>193</v>
      </c>
      <c r="H315" t="s">
        <v>241</v>
      </c>
      <c r="I315" t="s">
        <v>152</v>
      </c>
      <c r="J315" t="s">
        <v>140</v>
      </c>
      <c r="K315" t="s">
        <v>356</v>
      </c>
      <c r="L315" t="s">
        <v>131</v>
      </c>
      <c r="M315" s="13">
        <v>578.9</v>
      </c>
      <c r="N315" s="14">
        <v>1746</v>
      </c>
      <c r="O315" s="14">
        <v>4</v>
      </c>
      <c r="P315" s="14">
        <v>20</v>
      </c>
      <c r="Q315" s="15">
        <v>358.65</v>
      </c>
      <c r="R315" s="15">
        <v>0</v>
      </c>
      <c r="S315" s="15">
        <v>0</v>
      </c>
      <c r="T315" t="s">
        <v>163</v>
      </c>
      <c r="U315" t="s">
        <v>142</v>
      </c>
      <c r="V315" t="s">
        <v>35</v>
      </c>
      <c r="X315" t="s">
        <v>453</v>
      </c>
      <c r="Y315" t="s">
        <v>1549</v>
      </c>
      <c r="Z315" t="s">
        <v>62</v>
      </c>
      <c r="AA315" t="s">
        <v>240</v>
      </c>
      <c r="AB315" t="s">
        <v>84</v>
      </c>
      <c r="AC315" t="s">
        <v>1525</v>
      </c>
      <c r="AD315" s="16">
        <v>45992</v>
      </c>
      <c r="AE315" t="s">
        <v>1526</v>
      </c>
      <c r="AF315" s="15">
        <v>358.65</v>
      </c>
      <c r="AG315" s="17">
        <v>1</v>
      </c>
      <c r="AH315" s="15">
        <v>358.65</v>
      </c>
      <c r="AI315" s="15">
        <v>17.93</v>
      </c>
      <c r="AJ315" s="15">
        <v>0.62</v>
      </c>
      <c r="AK315" s="15">
        <v>0.21</v>
      </c>
      <c r="AL315" t="s">
        <v>1527</v>
      </c>
      <c r="AM315" t="s">
        <v>1527</v>
      </c>
      <c r="AN315" t="s">
        <v>1527</v>
      </c>
      <c r="AO315" t="s">
        <v>1527</v>
      </c>
      <c r="AP315" t="s">
        <v>1537</v>
      </c>
    </row>
    <row r="316" spans="1:43" x14ac:dyDescent="0.2">
      <c r="A316" s="12">
        <v>45819</v>
      </c>
      <c r="B316" t="s">
        <v>1184</v>
      </c>
      <c r="C316" t="s">
        <v>1185</v>
      </c>
      <c r="D316" t="s">
        <v>1186</v>
      </c>
      <c r="E316" t="s">
        <v>60</v>
      </c>
      <c r="F316" t="s">
        <v>125</v>
      </c>
      <c r="G316" t="s">
        <v>543</v>
      </c>
      <c r="H316" t="s">
        <v>179</v>
      </c>
      <c r="I316" t="s">
        <v>186</v>
      </c>
      <c r="J316" t="s">
        <v>128</v>
      </c>
      <c r="K316" t="s">
        <v>600</v>
      </c>
      <c r="L316" t="s">
        <v>217</v>
      </c>
      <c r="M316" s="13">
        <v>107.7</v>
      </c>
      <c r="N316" s="14">
        <v>337</v>
      </c>
      <c r="O316" s="14">
        <v>1</v>
      </c>
      <c r="P316" s="14">
        <v>1</v>
      </c>
      <c r="Q316" s="15">
        <v>240.34</v>
      </c>
      <c r="R316" s="15">
        <v>0</v>
      </c>
      <c r="S316" s="15">
        <v>69.5</v>
      </c>
      <c r="T316" t="s">
        <v>196</v>
      </c>
      <c r="U316" t="s">
        <v>164</v>
      </c>
      <c r="V316" t="s">
        <v>35</v>
      </c>
      <c r="X316" t="s">
        <v>1574</v>
      </c>
      <c r="Y316" t="s">
        <v>1580</v>
      </c>
      <c r="Z316" t="s">
        <v>60</v>
      </c>
      <c r="AA316" t="s">
        <v>125</v>
      </c>
      <c r="AB316" t="s">
        <v>94</v>
      </c>
      <c r="AC316" t="s">
        <v>1535</v>
      </c>
      <c r="AD316" s="16">
        <v>45809</v>
      </c>
      <c r="AE316" t="s">
        <v>1539</v>
      </c>
      <c r="AF316" s="15">
        <v>309.83999999999997</v>
      </c>
      <c r="AG316" s="17">
        <v>1</v>
      </c>
      <c r="AH316" s="15">
        <v>309.83999999999997</v>
      </c>
      <c r="AI316" s="15">
        <v>309.83999999999997</v>
      </c>
      <c r="AJ316" s="15">
        <v>2.88</v>
      </c>
      <c r="AK316" s="15">
        <v>0.92</v>
      </c>
      <c r="AL316" t="s">
        <v>1527</v>
      </c>
      <c r="AM316" t="s">
        <v>1527</v>
      </c>
      <c r="AN316" t="s">
        <v>1527</v>
      </c>
      <c r="AO316" t="s">
        <v>1527</v>
      </c>
      <c r="AP316" t="s">
        <v>1537</v>
      </c>
    </row>
    <row r="317" spans="1:43" x14ac:dyDescent="0.2">
      <c r="A317" s="12">
        <v>45685</v>
      </c>
      <c r="B317" t="s">
        <v>1187</v>
      </c>
      <c r="C317" t="s">
        <v>1188</v>
      </c>
      <c r="D317" t="s">
        <v>1189</v>
      </c>
      <c r="E317" t="s">
        <v>568</v>
      </c>
      <c r="F317" t="s">
        <v>158</v>
      </c>
      <c r="G317" t="s">
        <v>543</v>
      </c>
      <c r="H317" t="s">
        <v>179</v>
      </c>
      <c r="I317" t="s">
        <v>152</v>
      </c>
      <c r="J317" t="s">
        <v>186</v>
      </c>
      <c r="K317" t="s">
        <v>187</v>
      </c>
      <c r="L317" t="s">
        <v>173</v>
      </c>
      <c r="M317" s="13">
        <v>78.8</v>
      </c>
      <c r="N317" s="14">
        <v>346</v>
      </c>
      <c r="O317" s="14">
        <v>1</v>
      </c>
      <c r="P317" s="14">
        <v>1</v>
      </c>
      <c r="Q317" s="15">
        <v>291.23</v>
      </c>
      <c r="R317" s="15">
        <v>0</v>
      </c>
      <c r="S317" s="15">
        <v>67.92</v>
      </c>
      <c r="T317" t="s">
        <v>132</v>
      </c>
      <c r="U317" t="s">
        <v>133</v>
      </c>
      <c r="V317" t="s">
        <v>35</v>
      </c>
      <c r="X317" t="s">
        <v>1581</v>
      </c>
      <c r="Y317" t="s">
        <v>1580</v>
      </c>
      <c r="Z317" t="s">
        <v>157</v>
      </c>
      <c r="AA317" t="s">
        <v>158</v>
      </c>
      <c r="AB317" t="s">
        <v>94</v>
      </c>
      <c r="AC317" t="s">
        <v>1535</v>
      </c>
      <c r="AD317" s="16">
        <v>45658</v>
      </c>
      <c r="AE317" t="s">
        <v>1533</v>
      </c>
      <c r="AF317" s="15">
        <v>359.15</v>
      </c>
      <c r="AG317" s="17">
        <v>1</v>
      </c>
      <c r="AH317" s="15">
        <v>359.15</v>
      </c>
      <c r="AI317" s="15">
        <v>359.15</v>
      </c>
      <c r="AJ317" s="15">
        <v>4.5599999999999996</v>
      </c>
      <c r="AK317" s="15">
        <v>1.04</v>
      </c>
      <c r="AL317" t="s">
        <v>1527</v>
      </c>
      <c r="AM317" t="s">
        <v>1527</v>
      </c>
      <c r="AN317" t="s">
        <v>1527</v>
      </c>
      <c r="AO317" t="s">
        <v>1527</v>
      </c>
      <c r="AP317" t="s">
        <v>1537</v>
      </c>
    </row>
    <row r="318" spans="1:43" x14ac:dyDescent="0.2">
      <c r="A318" s="12">
        <v>45853</v>
      </c>
      <c r="B318" t="s">
        <v>1190</v>
      </c>
      <c r="C318" t="s">
        <v>1191</v>
      </c>
      <c r="D318" t="s">
        <v>1192</v>
      </c>
      <c r="E318" t="s">
        <v>226</v>
      </c>
      <c r="F318" t="s">
        <v>125</v>
      </c>
      <c r="G318" t="s">
        <v>90</v>
      </c>
      <c r="H318" t="s">
        <v>127</v>
      </c>
      <c r="I318" t="s">
        <v>140</v>
      </c>
      <c r="J318" t="s">
        <v>186</v>
      </c>
      <c r="K318" t="s">
        <v>315</v>
      </c>
      <c r="L318" t="s">
        <v>217</v>
      </c>
      <c r="M318" s="13">
        <v>256.7</v>
      </c>
      <c r="N318" s="14">
        <v>186</v>
      </c>
      <c r="O318" s="14">
        <v>2</v>
      </c>
      <c r="P318" s="14">
        <v>1</v>
      </c>
      <c r="Q318" s="15">
        <v>66.97</v>
      </c>
      <c r="R318" s="15">
        <v>0</v>
      </c>
      <c r="S318" s="15">
        <v>3.6</v>
      </c>
      <c r="T318" t="s">
        <v>163</v>
      </c>
      <c r="U318" t="s">
        <v>142</v>
      </c>
      <c r="V318" t="s">
        <v>35</v>
      </c>
      <c r="X318" t="s">
        <v>1552</v>
      </c>
      <c r="Y318" t="s">
        <v>1534</v>
      </c>
      <c r="Z318" t="s">
        <v>66</v>
      </c>
      <c r="AA318" t="s">
        <v>125</v>
      </c>
      <c r="AB318" t="s">
        <v>90</v>
      </c>
      <c r="AC318" t="s">
        <v>1535</v>
      </c>
      <c r="AD318" s="16">
        <v>45839</v>
      </c>
      <c r="AE318" t="s">
        <v>1536</v>
      </c>
      <c r="AF318" s="15">
        <v>70.569999999999993</v>
      </c>
      <c r="AG318" s="17">
        <v>1</v>
      </c>
      <c r="AH318" s="15">
        <v>70.569999999999993</v>
      </c>
      <c r="AI318" s="15">
        <v>70.569999999999993</v>
      </c>
      <c r="AJ318" s="15">
        <v>0.27</v>
      </c>
      <c r="AK318" s="15">
        <v>0.38</v>
      </c>
      <c r="AL318" t="s">
        <v>1527</v>
      </c>
      <c r="AM318" t="s">
        <v>1527</v>
      </c>
      <c r="AN318" t="s">
        <v>1527</v>
      </c>
      <c r="AO318" t="s">
        <v>1527</v>
      </c>
      <c r="AP318" t="s">
        <v>1537</v>
      </c>
    </row>
    <row r="319" spans="1:43" x14ac:dyDescent="0.2">
      <c r="A319" s="12">
        <v>45873</v>
      </c>
      <c r="B319" t="s">
        <v>1193</v>
      </c>
      <c r="C319" t="s">
        <v>1194</v>
      </c>
      <c r="D319" t="s">
        <v>1195</v>
      </c>
      <c r="E319" t="s">
        <v>482</v>
      </c>
      <c r="F319" t="s">
        <v>240</v>
      </c>
      <c r="G319" t="s">
        <v>178</v>
      </c>
      <c r="H319" t="s">
        <v>194</v>
      </c>
      <c r="I319" t="s">
        <v>146</v>
      </c>
      <c r="J319" t="s">
        <v>186</v>
      </c>
      <c r="K319" t="s">
        <v>319</v>
      </c>
      <c r="L319" t="s">
        <v>173</v>
      </c>
      <c r="M319" s="13">
        <v>277</v>
      </c>
      <c r="N319" s="14">
        <v>2470</v>
      </c>
      <c r="O319" s="14">
        <v>2</v>
      </c>
      <c r="P319" s="14">
        <v>1</v>
      </c>
      <c r="Q319" s="15">
        <v>6937.6</v>
      </c>
      <c r="R319" s="15">
        <v>0</v>
      </c>
      <c r="S319" s="15">
        <v>0</v>
      </c>
      <c r="T319" t="s">
        <v>132</v>
      </c>
      <c r="U319" t="s">
        <v>164</v>
      </c>
      <c r="V319" t="s">
        <v>35</v>
      </c>
      <c r="X319" t="s">
        <v>482</v>
      </c>
      <c r="Y319" t="s">
        <v>1544</v>
      </c>
      <c r="Z319" t="s">
        <v>62</v>
      </c>
      <c r="AA319" t="s">
        <v>240</v>
      </c>
      <c r="AB319" t="s">
        <v>84</v>
      </c>
      <c r="AC319" t="s">
        <v>1525</v>
      </c>
      <c r="AD319" s="16">
        <v>45870</v>
      </c>
      <c r="AE319" t="s">
        <v>1536</v>
      </c>
      <c r="AF319" s="15">
        <v>6937.6</v>
      </c>
      <c r="AG319" s="17">
        <v>1</v>
      </c>
      <c r="AH319" s="15">
        <v>6937.6</v>
      </c>
      <c r="AI319" s="15">
        <v>6937.6</v>
      </c>
      <c r="AJ319" s="15">
        <v>25.05</v>
      </c>
      <c r="AK319" s="15">
        <v>2.81</v>
      </c>
      <c r="AL319" t="s">
        <v>1527</v>
      </c>
      <c r="AM319" t="s">
        <v>1527</v>
      </c>
      <c r="AN319" t="s">
        <v>1527</v>
      </c>
      <c r="AO319" t="s">
        <v>1527</v>
      </c>
      <c r="AP319" t="s">
        <v>1537</v>
      </c>
    </row>
    <row r="320" spans="1:43" x14ac:dyDescent="0.2">
      <c r="A320" s="12">
        <v>45779</v>
      </c>
      <c r="B320" t="s">
        <v>1196</v>
      </c>
      <c r="C320" t="s">
        <v>1197</v>
      </c>
      <c r="D320" t="s">
        <v>1198</v>
      </c>
      <c r="E320" t="s">
        <v>258</v>
      </c>
      <c r="F320" t="s">
        <v>240</v>
      </c>
      <c r="G320" t="s">
        <v>178</v>
      </c>
      <c r="H320" t="s">
        <v>127</v>
      </c>
      <c r="I320" t="s">
        <v>171</v>
      </c>
      <c r="J320" t="s">
        <v>129</v>
      </c>
      <c r="K320" t="s">
        <v>227</v>
      </c>
      <c r="L320" t="s">
        <v>162</v>
      </c>
      <c r="M320" s="13">
        <v>245.8</v>
      </c>
      <c r="N320" s="14">
        <v>2449</v>
      </c>
      <c r="O320" s="14">
        <v>2</v>
      </c>
      <c r="P320" s="14">
        <v>1</v>
      </c>
      <c r="Q320" s="15">
        <v>1861.04</v>
      </c>
      <c r="R320" s="15">
        <v>0</v>
      </c>
      <c r="S320" s="15">
        <v>0</v>
      </c>
      <c r="T320" t="s">
        <v>132</v>
      </c>
      <c r="U320" t="s">
        <v>188</v>
      </c>
      <c r="V320" t="s">
        <v>35</v>
      </c>
      <c r="X320" t="s">
        <v>258</v>
      </c>
      <c r="Y320" t="s">
        <v>1544</v>
      </c>
      <c r="Z320" t="s">
        <v>62</v>
      </c>
      <c r="AA320" t="s">
        <v>240</v>
      </c>
      <c r="AB320" t="s">
        <v>84</v>
      </c>
      <c r="AC320" t="s">
        <v>1525</v>
      </c>
      <c r="AD320" s="16">
        <v>45778</v>
      </c>
      <c r="AE320" t="s">
        <v>1539</v>
      </c>
      <c r="AF320" s="15">
        <v>1861.04</v>
      </c>
      <c r="AG320" s="17">
        <v>1</v>
      </c>
      <c r="AH320" s="15">
        <v>1861.04</v>
      </c>
      <c r="AI320" s="15">
        <v>1861.04</v>
      </c>
      <c r="AJ320" s="15">
        <v>7.57</v>
      </c>
      <c r="AK320" s="15">
        <v>0.76</v>
      </c>
      <c r="AL320" t="s">
        <v>1527</v>
      </c>
      <c r="AM320" t="s">
        <v>1527</v>
      </c>
      <c r="AN320" t="s">
        <v>1527</v>
      </c>
      <c r="AO320" t="s">
        <v>1527</v>
      </c>
      <c r="AP320" t="s">
        <v>1537</v>
      </c>
    </row>
    <row r="321" spans="1:42" x14ac:dyDescent="0.2">
      <c r="A321" s="12">
        <v>45772</v>
      </c>
      <c r="B321" t="s">
        <v>1199</v>
      </c>
      <c r="C321" t="s">
        <v>1200</v>
      </c>
      <c r="D321" t="s">
        <v>1201</v>
      </c>
      <c r="E321" t="s">
        <v>323</v>
      </c>
      <c r="F321" t="s">
        <v>192</v>
      </c>
      <c r="G321" t="s">
        <v>278</v>
      </c>
      <c r="H321" t="s">
        <v>194</v>
      </c>
      <c r="I321" t="s">
        <v>186</v>
      </c>
      <c r="J321" t="s">
        <v>129</v>
      </c>
      <c r="K321" t="s">
        <v>439</v>
      </c>
      <c r="L321" t="s">
        <v>162</v>
      </c>
      <c r="M321" s="13">
        <v>129.30000000000001</v>
      </c>
      <c r="N321" s="14">
        <v>663</v>
      </c>
      <c r="O321" s="14">
        <v>1</v>
      </c>
      <c r="P321" s="14">
        <v>1</v>
      </c>
      <c r="Q321" s="15">
        <v>359.26</v>
      </c>
      <c r="R321" s="15">
        <v>0</v>
      </c>
      <c r="S321" s="15">
        <v>116.33</v>
      </c>
      <c r="T321" t="s">
        <v>132</v>
      </c>
      <c r="U321" t="s">
        <v>133</v>
      </c>
      <c r="V321" t="s">
        <v>35</v>
      </c>
      <c r="X321" t="s">
        <v>1565</v>
      </c>
      <c r="Y321" t="s">
        <v>1560</v>
      </c>
      <c r="Z321" t="s">
        <v>64</v>
      </c>
      <c r="AA321" t="s">
        <v>192</v>
      </c>
      <c r="AB321" t="s">
        <v>90</v>
      </c>
      <c r="AC321" t="s">
        <v>1535</v>
      </c>
      <c r="AD321" s="16">
        <v>45748</v>
      </c>
      <c r="AE321" t="s">
        <v>1539</v>
      </c>
      <c r="AF321" s="15">
        <v>475.59</v>
      </c>
      <c r="AG321" s="17">
        <v>1</v>
      </c>
      <c r="AH321" s="15">
        <v>475.59</v>
      </c>
      <c r="AI321" s="15">
        <v>475.59</v>
      </c>
      <c r="AJ321" s="15">
        <v>3.68</v>
      </c>
      <c r="AK321" s="15">
        <v>0.72</v>
      </c>
      <c r="AL321" t="s">
        <v>1527</v>
      </c>
      <c r="AM321" t="s">
        <v>1527</v>
      </c>
      <c r="AN321" t="s">
        <v>1527</v>
      </c>
      <c r="AO321" t="s">
        <v>1527</v>
      </c>
      <c r="AP321" t="s">
        <v>1537</v>
      </c>
    </row>
    <row r="322" spans="1:42" x14ac:dyDescent="0.2">
      <c r="A322" s="12">
        <v>45747</v>
      </c>
      <c r="B322" t="s">
        <v>1202</v>
      </c>
      <c r="C322" t="s">
        <v>1203</v>
      </c>
      <c r="D322" t="s">
        <v>1204</v>
      </c>
      <c r="E322" t="s">
        <v>1205</v>
      </c>
      <c r="F322" t="s">
        <v>125</v>
      </c>
      <c r="G322" t="s">
        <v>88</v>
      </c>
      <c r="H322" t="s">
        <v>208</v>
      </c>
      <c r="I322" t="s">
        <v>129</v>
      </c>
      <c r="J322" t="s">
        <v>146</v>
      </c>
      <c r="K322" t="s">
        <v>640</v>
      </c>
      <c r="L322" t="s">
        <v>162</v>
      </c>
      <c r="M322" s="13">
        <v>445.3</v>
      </c>
      <c r="N322" s="14">
        <v>941</v>
      </c>
      <c r="O322" s="14">
        <v>3</v>
      </c>
      <c r="P322" s="14">
        <v>1</v>
      </c>
      <c r="Q322" s="15">
        <v>451.29</v>
      </c>
      <c r="R322" s="15">
        <v>0</v>
      </c>
      <c r="S322" s="15">
        <v>72.98</v>
      </c>
      <c r="T322" t="s">
        <v>132</v>
      </c>
      <c r="U322" t="s">
        <v>188</v>
      </c>
      <c r="V322" t="s">
        <v>35</v>
      </c>
      <c r="X322" t="s">
        <v>1205</v>
      </c>
      <c r="Y322" t="s">
        <v>1546</v>
      </c>
      <c r="Z322" t="s">
        <v>66</v>
      </c>
      <c r="AA322" t="s">
        <v>125</v>
      </c>
      <c r="AB322" t="s">
        <v>88</v>
      </c>
      <c r="AC322" t="s">
        <v>1547</v>
      </c>
      <c r="AD322" s="16">
        <v>45717</v>
      </c>
      <c r="AE322" t="s">
        <v>1533</v>
      </c>
      <c r="AF322" s="15">
        <v>524.27</v>
      </c>
      <c r="AG322" s="17">
        <v>1</v>
      </c>
      <c r="AH322" s="15">
        <v>524.27</v>
      </c>
      <c r="AI322" s="15">
        <v>524.27</v>
      </c>
      <c r="AJ322" s="15">
        <v>1.18</v>
      </c>
      <c r="AK322" s="15">
        <v>0.56000000000000005</v>
      </c>
      <c r="AL322" t="s">
        <v>1527</v>
      </c>
      <c r="AM322" t="s">
        <v>1527</v>
      </c>
      <c r="AN322" t="s">
        <v>1527</v>
      </c>
      <c r="AO322" t="s">
        <v>1527</v>
      </c>
      <c r="AP322" t="s">
        <v>1537</v>
      </c>
    </row>
    <row r="323" spans="1:42" x14ac:dyDescent="0.2">
      <c r="A323" s="12">
        <v>45755</v>
      </c>
      <c r="B323" t="s">
        <v>1206</v>
      </c>
      <c r="C323" t="s">
        <v>1207</v>
      </c>
      <c r="D323" t="s">
        <v>1208</v>
      </c>
      <c r="E323" t="s">
        <v>151</v>
      </c>
      <c r="F323" t="s">
        <v>125</v>
      </c>
      <c r="G323" t="s">
        <v>178</v>
      </c>
      <c r="H323" t="s">
        <v>208</v>
      </c>
      <c r="I323" t="s">
        <v>146</v>
      </c>
      <c r="J323" t="s">
        <v>129</v>
      </c>
      <c r="K323" t="s">
        <v>360</v>
      </c>
      <c r="L323" t="s">
        <v>217</v>
      </c>
      <c r="M323" s="13">
        <v>143.80000000000001</v>
      </c>
      <c r="N323" s="14">
        <v>1092</v>
      </c>
      <c r="O323" s="14">
        <v>2</v>
      </c>
      <c r="P323" s="14">
        <v>1</v>
      </c>
      <c r="Q323" s="15">
        <v>1915.62</v>
      </c>
      <c r="R323" s="15">
        <v>0</v>
      </c>
      <c r="S323" s="15">
        <v>0</v>
      </c>
      <c r="T323" t="s">
        <v>132</v>
      </c>
      <c r="U323" t="s">
        <v>188</v>
      </c>
      <c r="V323" t="s">
        <v>35</v>
      </c>
      <c r="X323" t="s">
        <v>1538</v>
      </c>
      <c r="Y323" t="s">
        <v>1544</v>
      </c>
      <c r="Z323" t="s">
        <v>58</v>
      </c>
      <c r="AA323" t="s">
        <v>125</v>
      </c>
      <c r="AB323" t="s">
        <v>84</v>
      </c>
      <c r="AC323" t="s">
        <v>1525</v>
      </c>
      <c r="AD323" s="16">
        <v>45748</v>
      </c>
      <c r="AE323" t="s">
        <v>1539</v>
      </c>
      <c r="AF323" s="15">
        <v>1915.62</v>
      </c>
      <c r="AG323" s="17">
        <v>1</v>
      </c>
      <c r="AH323" s="15">
        <v>1915.62</v>
      </c>
      <c r="AI323" s="15">
        <v>1915.62</v>
      </c>
      <c r="AJ323" s="15">
        <v>13.32</v>
      </c>
      <c r="AK323" s="15">
        <v>1.75</v>
      </c>
      <c r="AL323" t="s">
        <v>1527</v>
      </c>
      <c r="AM323" t="s">
        <v>1527</v>
      </c>
      <c r="AN323" t="s">
        <v>1527</v>
      </c>
      <c r="AO323" t="s">
        <v>1527</v>
      </c>
      <c r="AP323" t="s">
        <v>1537</v>
      </c>
    </row>
    <row r="324" spans="1:42" x14ac:dyDescent="0.2">
      <c r="A324" s="12">
        <v>45918</v>
      </c>
      <c r="B324" t="s">
        <v>1209</v>
      </c>
      <c r="C324" t="s">
        <v>1210</v>
      </c>
      <c r="D324" t="s">
        <v>1211</v>
      </c>
      <c r="E324" t="s">
        <v>298</v>
      </c>
      <c r="F324" t="s">
        <v>125</v>
      </c>
      <c r="G324" t="s">
        <v>139</v>
      </c>
      <c r="H324" t="s">
        <v>127</v>
      </c>
      <c r="I324" t="s">
        <v>152</v>
      </c>
      <c r="J324" t="s">
        <v>186</v>
      </c>
      <c r="K324" t="s">
        <v>187</v>
      </c>
      <c r="L324" t="s">
        <v>131</v>
      </c>
      <c r="M324" s="13">
        <v>272.60000000000002</v>
      </c>
      <c r="N324" s="14">
        <v>2471</v>
      </c>
      <c r="O324" s="14">
        <v>3</v>
      </c>
      <c r="P324" s="14">
        <v>1</v>
      </c>
      <c r="Q324" s="15">
        <v>2276.06</v>
      </c>
      <c r="R324" s="15">
        <v>0</v>
      </c>
      <c r="S324" s="15">
        <v>0</v>
      </c>
      <c r="T324" t="s">
        <v>132</v>
      </c>
      <c r="U324" t="s">
        <v>142</v>
      </c>
      <c r="V324" t="s">
        <v>35</v>
      </c>
      <c r="X324" t="s">
        <v>298</v>
      </c>
      <c r="Y324" t="s">
        <v>1532</v>
      </c>
      <c r="Z324" t="s">
        <v>66</v>
      </c>
      <c r="AA324" t="s">
        <v>125</v>
      </c>
      <c r="AB324" t="s">
        <v>84</v>
      </c>
      <c r="AC324" t="s">
        <v>1525</v>
      </c>
      <c r="AD324" s="16">
        <v>45901</v>
      </c>
      <c r="AE324" t="s">
        <v>1536</v>
      </c>
      <c r="AF324" s="15">
        <v>2276.06</v>
      </c>
      <c r="AG324" s="17">
        <v>1</v>
      </c>
      <c r="AH324" s="15">
        <v>2276.06</v>
      </c>
      <c r="AI324" s="15">
        <v>2276.06</v>
      </c>
      <c r="AJ324" s="15">
        <v>8.35</v>
      </c>
      <c r="AK324" s="15">
        <v>0.92</v>
      </c>
      <c r="AL324" t="s">
        <v>1527</v>
      </c>
      <c r="AM324" t="s">
        <v>1527</v>
      </c>
      <c r="AN324" t="s">
        <v>1527</v>
      </c>
      <c r="AO324" t="s">
        <v>1527</v>
      </c>
      <c r="AP324" t="s">
        <v>1537</v>
      </c>
    </row>
    <row r="325" spans="1:42" x14ac:dyDescent="0.2">
      <c r="A325" s="12">
        <v>45738</v>
      </c>
      <c r="B325" t="s">
        <v>1212</v>
      </c>
      <c r="C325" t="s">
        <v>1213</v>
      </c>
      <c r="D325" t="s">
        <v>1214</v>
      </c>
      <c r="E325" t="s">
        <v>475</v>
      </c>
      <c r="F325" t="s">
        <v>177</v>
      </c>
      <c r="G325" t="s">
        <v>200</v>
      </c>
      <c r="H325" t="s">
        <v>160</v>
      </c>
      <c r="I325" t="s">
        <v>146</v>
      </c>
      <c r="J325" t="s">
        <v>171</v>
      </c>
      <c r="K325" t="s">
        <v>172</v>
      </c>
      <c r="L325" t="s">
        <v>131</v>
      </c>
      <c r="M325" s="13">
        <v>55.1</v>
      </c>
      <c r="N325" s="14">
        <v>1457</v>
      </c>
      <c r="O325" s="14">
        <v>1</v>
      </c>
      <c r="P325" s="14">
        <v>1</v>
      </c>
      <c r="Q325" s="15">
        <v>250.51</v>
      </c>
      <c r="R325" s="15">
        <v>0</v>
      </c>
      <c r="S325" s="15">
        <v>40.15</v>
      </c>
      <c r="T325" t="s">
        <v>132</v>
      </c>
      <c r="U325" t="s">
        <v>164</v>
      </c>
      <c r="V325" t="s">
        <v>35</v>
      </c>
      <c r="X325" t="s">
        <v>475</v>
      </c>
      <c r="Y325" t="s">
        <v>1550</v>
      </c>
      <c r="Z325" t="s">
        <v>68</v>
      </c>
      <c r="AA325" t="s">
        <v>177</v>
      </c>
      <c r="AB325" t="s">
        <v>94</v>
      </c>
      <c r="AC325" t="s">
        <v>1535</v>
      </c>
      <c r="AD325" s="16">
        <v>45717</v>
      </c>
      <c r="AE325" t="s">
        <v>1533</v>
      </c>
      <c r="AF325" s="15">
        <v>290.66000000000003</v>
      </c>
      <c r="AG325" s="17">
        <v>1</v>
      </c>
      <c r="AH325" s="15">
        <v>290.66000000000003</v>
      </c>
      <c r="AI325" s="15">
        <v>290.66000000000003</v>
      </c>
      <c r="AJ325" s="15">
        <v>5.28</v>
      </c>
      <c r="AK325" s="15">
        <v>0.2</v>
      </c>
      <c r="AL325" t="s">
        <v>1527</v>
      </c>
      <c r="AM325" t="s">
        <v>1527</v>
      </c>
      <c r="AN325" t="s">
        <v>1527</v>
      </c>
      <c r="AO325" t="s">
        <v>1527</v>
      </c>
      <c r="AP325" t="s">
        <v>1537</v>
      </c>
    </row>
    <row r="326" spans="1:42" x14ac:dyDescent="0.2">
      <c r="A326" s="12">
        <v>45988</v>
      </c>
      <c r="B326" t="s">
        <v>1215</v>
      </c>
      <c r="C326" t="s">
        <v>1216</v>
      </c>
      <c r="D326" t="s">
        <v>1217</v>
      </c>
      <c r="E326" t="s">
        <v>185</v>
      </c>
      <c r="F326" t="s">
        <v>125</v>
      </c>
      <c r="G326" t="s">
        <v>391</v>
      </c>
      <c r="H326" t="s">
        <v>179</v>
      </c>
      <c r="I326" t="s">
        <v>128</v>
      </c>
      <c r="J326" t="s">
        <v>129</v>
      </c>
      <c r="K326" t="s">
        <v>130</v>
      </c>
      <c r="L326" t="s">
        <v>131</v>
      </c>
      <c r="M326" s="13">
        <v>107.7</v>
      </c>
      <c r="N326" s="14">
        <v>1319</v>
      </c>
      <c r="O326" s="14">
        <v>1</v>
      </c>
      <c r="P326" s="14">
        <v>1</v>
      </c>
      <c r="Q326" s="15">
        <v>952.48</v>
      </c>
      <c r="R326" s="15">
        <v>97.21</v>
      </c>
      <c r="S326" s="15">
        <v>0</v>
      </c>
      <c r="T326" t="s">
        <v>196</v>
      </c>
      <c r="U326" t="s">
        <v>164</v>
      </c>
      <c r="V326" t="s">
        <v>35</v>
      </c>
      <c r="X326" t="s">
        <v>185</v>
      </c>
      <c r="Y326" t="s">
        <v>1572</v>
      </c>
      <c r="Z326" t="s">
        <v>60</v>
      </c>
      <c r="AA326" t="s">
        <v>125</v>
      </c>
      <c r="AB326" t="s">
        <v>86</v>
      </c>
      <c r="AC326" t="s">
        <v>1541</v>
      </c>
      <c r="AD326" s="16">
        <v>45962</v>
      </c>
      <c r="AE326" t="s">
        <v>1526</v>
      </c>
      <c r="AF326" s="15">
        <v>1049.69</v>
      </c>
      <c r="AG326" s="17">
        <v>1</v>
      </c>
      <c r="AH326" s="15">
        <v>1049.69</v>
      </c>
      <c r="AI326" s="15">
        <v>1049.69</v>
      </c>
      <c r="AJ326" s="15">
        <v>9.75</v>
      </c>
      <c r="AK326" s="15">
        <v>0.8</v>
      </c>
      <c r="AL326" t="s">
        <v>1527</v>
      </c>
      <c r="AM326" t="s">
        <v>1527</v>
      </c>
      <c r="AN326" t="s">
        <v>1527</v>
      </c>
      <c r="AO326" t="s">
        <v>1527</v>
      </c>
      <c r="AP326" t="s">
        <v>1537</v>
      </c>
    </row>
    <row r="327" spans="1:42" x14ac:dyDescent="0.2">
      <c r="A327" s="12">
        <v>45864</v>
      </c>
      <c r="B327" t="s">
        <v>1218</v>
      </c>
      <c r="C327" t="s">
        <v>1219</v>
      </c>
      <c r="D327" t="s">
        <v>1220</v>
      </c>
      <c r="E327" t="s">
        <v>68</v>
      </c>
      <c r="F327" t="s">
        <v>177</v>
      </c>
      <c r="G327" t="s">
        <v>94</v>
      </c>
      <c r="H327" t="s">
        <v>160</v>
      </c>
      <c r="I327" t="s">
        <v>129</v>
      </c>
      <c r="J327" t="s">
        <v>171</v>
      </c>
      <c r="K327" t="s">
        <v>259</v>
      </c>
      <c r="L327" t="s">
        <v>162</v>
      </c>
      <c r="M327" s="13">
        <v>119.1</v>
      </c>
      <c r="N327" s="14">
        <v>2484</v>
      </c>
      <c r="O327" s="14">
        <v>1</v>
      </c>
      <c r="P327" s="14">
        <v>1</v>
      </c>
      <c r="Q327" s="15">
        <v>437.78</v>
      </c>
      <c r="R327" s="15">
        <v>0</v>
      </c>
      <c r="S327" s="15">
        <v>125.89</v>
      </c>
      <c r="T327" t="s">
        <v>132</v>
      </c>
      <c r="U327" t="s">
        <v>142</v>
      </c>
      <c r="V327" t="s">
        <v>35</v>
      </c>
      <c r="X327" t="s">
        <v>1461</v>
      </c>
      <c r="Y327" t="s">
        <v>1583</v>
      </c>
      <c r="Z327" t="s">
        <v>68</v>
      </c>
      <c r="AA327" t="s">
        <v>177</v>
      </c>
      <c r="AB327" t="s">
        <v>94</v>
      </c>
      <c r="AC327" t="s">
        <v>1535</v>
      </c>
      <c r="AD327" s="16">
        <v>45839</v>
      </c>
      <c r="AE327" t="s">
        <v>1536</v>
      </c>
      <c r="AF327" s="15">
        <v>563.66999999999996</v>
      </c>
      <c r="AG327" s="17">
        <v>1</v>
      </c>
      <c r="AH327" s="15">
        <v>563.66999999999996</v>
      </c>
      <c r="AI327" s="15">
        <v>563.66999999999996</v>
      </c>
      <c r="AJ327" s="15">
        <v>4.7300000000000004</v>
      </c>
      <c r="AK327" s="15">
        <v>0.23</v>
      </c>
      <c r="AL327" t="s">
        <v>1527</v>
      </c>
      <c r="AM327" t="s">
        <v>1527</v>
      </c>
      <c r="AN327" t="s">
        <v>1527</v>
      </c>
      <c r="AO327" t="s">
        <v>1527</v>
      </c>
      <c r="AP327" t="s">
        <v>1537</v>
      </c>
    </row>
    <row r="328" spans="1:42" x14ac:dyDescent="0.2">
      <c r="A328" s="12">
        <v>45943</v>
      </c>
      <c r="B328" t="s">
        <v>1221</v>
      </c>
      <c r="C328" t="s">
        <v>1222</v>
      </c>
      <c r="D328" t="s">
        <v>1223</v>
      </c>
      <c r="E328" t="s">
        <v>60</v>
      </c>
      <c r="F328" t="s">
        <v>125</v>
      </c>
      <c r="G328" t="s">
        <v>250</v>
      </c>
      <c r="H328" t="s">
        <v>208</v>
      </c>
      <c r="I328" t="s">
        <v>140</v>
      </c>
      <c r="J328" t="s">
        <v>171</v>
      </c>
      <c r="K328" t="s">
        <v>522</v>
      </c>
      <c r="L328" t="s">
        <v>131</v>
      </c>
      <c r="M328" s="13">
        <v>140.69999999999999</v>
      </c>
      <c r="N328" s="14">
        <v>1732</v>
      </c>
      <c r="O328" s="14">
        <v>1</v>
      </c>
      <c r="P328" s="14">
        <v>1</v>
      </c>
      <c r="Q328" s="15">
        <v>743.21</v>
      </c>
      <c r="R328" s="15">
        <v>0</v>
      </c>
      <c r="S328" s="15">
        <v>0</v>
      </c>
      <c r="T328" t="s">
        <v>163</v>
      </c>
      <c r="U328" t="s">
        <v>133</v>
      </c>
      <c r="V328" t="s">
        <v>35</v>
      </c>
      <c r="X328" t="s">
        <v>1574</v>
      </c>
      <c r="Y328" t="s">
        <v>1556</v>
      </c>
      <c r="Z328" t="s">
        <v>60</v>
      </c>
      <c r="AA328" t="s">
        <v>125</v>
      </c>
      <c r="AB328" t="s">
        <v>92</v>
      </c>
      <c r="AC328" t="s">
        <v>1547</v>
      </c>
      <c r="AD328" s="16">
        <v>45931</v>
      </c>
      <c r="AE328" t="s">
        <v>1526</v>
      </c>
      <c r="AF328" s="15">
        <v>743.21</v>
      </c>
      <c r="AG328" s="17">
        <v>1</v>
      </c>
      <c r="AH328" s="15">
        <v>743.21</v>
      </c>
      <c r="AI328" s="15">
        <v>743.21</v>
      </c>
      <c r="AJ328" s="15">
        <v>5.28</v>
      </c>
      <c r="AK328" s="15">
        <v>0.43</v>
      </c>
      <c r="AL328" t="s">
        <v>1527</v>
      </c>
      <c r="AM328" t="s">
        <v>1527</v>
      </c>
      <c r="AN328" t="s">
        <v>1527</v>
      </c>
      <c r="AO328" t="s">
        <v>1527</v>
      </c>
      <c r="AP328" t="s">
        <v>1537</v>
      </c>
    </row>
    <row r="329" spans="1:42" x14ac:dyDescent="0.2">
      <c r="A329" s="12">
        <v>45980</v>
      </c>
      <c r="B329" t="s">
        <v>1224</v>
      </c>
      <c r="C329" t="s">
        <v>1225</v>
      </c>
      <c r="D329" t="s">
        <v>1226</v>
      </c>
      <c r="E329" t="s">
        <v>568</v>
      </c>
      <c r="F329" t="s">
        <v>158</v>
      </c>
      <c r="G329" t="s">
        <v>193</v>
      </c>
      <c r="H329" t="s">
        <v>160</v>
      </c>
      <c r="I329" t="s">
        <v>129</v>
      </c>
      <c r="J329" t="s">
        <v>146</v>
      </c>
      <c r="K329" t="s">
        <v>640</v>
      </c>
      <c r="L329" t="s">
        <v>131</v>
      </c>
      <c r="M329" s="13">
        <v>238.4</v>
      </c>
      <c r="N329" s="14">
        <v>1327</v>
      </c>
      <c r="O329" s="14">
        <v>2</v>
      </c>
      <c r="P329" s="14">
        <v>1</v>
      </c>
      <c r="Q329" s="15">
        <v>1626.97</v>
      </c>
      <c r="R329" s="15">
        <v>0</v>
      </c>
      <c r="S329" s="15">
        <v>0</v>
      </c>
      <c r="T329" t="s">
        <v>132</v>
      </c>
      <c r="U329" t="s">
        <v>188</v>
      </c>
      <c r="V329" t="s">
        <v>35</v>
      </c>
      <c r="X329" t="s">
        <v>1581</v>
      </c>
      <c r="Y329" t="s">
        <v>1549</v>
      </c>
      <c r="Z329" t="s">
        <v>157</v>
      </c>
      <c r="AA329" t="s">
        <v>158</v>
      </c>
      <c r="AB329" t="s">
        <v>84</v>
      </c>
      <c r="AC329" t="s">
        <v>1525</v>
      </c>
      <c r="AD329" s="16">
        <v>45962</v>
      </c>
      <c r="AE329" t="s">
        <v>1526</v>
      </c>
      <c r="AF329" s="15">
        <v>1626.97</v>
      </c>
      <c r="AG329" s="17">
        <v>1</v>
      </c>
      <c r="AH329" s="15">
        <v>1626.97</v>
      </c>
      <c r="AI329" s="15">
        <v>1626.97</v>
      </c>
      <c r="AJ329" s="15">
        <v>6.82</v>
      </c>
      <c r="AK329" s="15">
        <v>1.23</v>
      </c>
      <c r="AL329" t="s">
        <v>1527</v>
      </c>
      <c r="AM329" t="s">
        <v>1527</v>
      </c>
      <c r="AN329" t="s">
        <v>1527</v>
      </c>
      <c r="AO329" t="s">
        <v>1527</v>
      </c>
      <c r="AP329" t="s">
        <v>1537</v>
      </c>
    </row>
    <row r="330" spans="1:42" x14ac:dyDescent="0.2">
      <c r="A330" s="12">
        <v>45763</v>
      </c>
      <c r="B330" t="s">
        <v>1227</v>
      </c>
      <c r="C330" t="s">
        <v>1228</v>
      </c>
      <c r="D330" t="s">
        <v>1229</v>
      </c>
      <c r="E330" t="s">
        <v>58</v>
      </c>
      <c r="F330" t="s">
        <v>125</v>
      </c>
      <c r="G330" t="s">
        <v>139</v>
      </c>
      <c r="H330" t="s">
        <v>127</v>
      </c>
      <c r="I330" t="s">
        <v>128</v>
      </c>
      <c r="J330" t="s">
        <v>171</v>
      </c>
      <c r="K330" t="s">
        <v>449</v>
      </c>
      <c r="L330" t="s">
        <v>173</v>
      </c>
      <c r="M330" s="13">
        <v>194</v>
      </c>
      <c r="N330" s="14">
        <v>925</v>
      </c>
      <c r="O330" s="14">
        <v>2</v>
      </c>
      <c r="P330" s="14">
        <v>1</v>
      </c>
      <c r="Q330" s="15">
        <v>1353.65</v>
      </c>
      <c r="R330" s="15">
        <v>0</v>
      </c>
      <c r="S330" s="15">
        <v>0</v>
      </c>
      <c r="T330" t="s">
        <v>163</v>
      </c>
      <c r="U330" t="s">
        <v>142</v>
      </c>
      <c r="V330" t="s">
        <v>35</v>
      </c>
      <c r="X330" t="s">
        <v>532</v>
      </c>
      <c r="Y330" t="s">
        <v>1532</v>
      </c>
      <c r="Z330" t="s">
        <v>58</v>
      </c>
      <c r="AA330" t="s">
        <v>125</v>
      </c>
      <c r="AB330" t="s">
        <v>84</v>
      </c>
      <c r="AC330" t="s">
        <v>1525</v>
      </c>
      <c r="AD330" s="16">
        <v>45748</v>
      </c>
      <c r="AE330" t="s">
        <v>1539</v>
      </c>
      <c r="AF330" s="15">
        <v>1353.65</v>
      </c>
      <c r="AG330" s="17">
        <v>1</v>
      </c>
      <c r="AH330" s="15">
        <v>1353.65</v>
      </c>
      <c r="AI330" s="15">
        <v>1353.65</v>
      </c>
      <c r="AJ330" s="15">
        <v>6.98</v>
      </c>
      <c r="AK330" s="15">
        <v>1.46</v>
      </c>
      <c r="AL330" t="s">
        <v>1527</v>
      </c>
      <c r="AM330" t="s">
        <v>1527</v>
      </c>
      <c r="AN330" t="s">
        <v>1527</v>
      </c>
      <c r="AO330" t="s">
        <v>1527</v>
      </c>
      <c r="AP330" t="s">
        <v>1537</v>
      </c>
    </row>
    <row r="331" spans="1:42" x14ac:dyDescent="0.2">
      <c r="A331" s="12">
        <v>46008</v>
      </c>
      <c r="B331" t="s">
        <v>1230</v>
      </c>
      <c r="C331" t="s">
        <v>1231</v>
      </c>
      <c r="D331" t="s">
        <v>1232</v>
      </c>
      <c r="E331" t="s">
        <v>62</v>
      </c>
      <c r="F331" t="s">
        <v>240</v>
      </c>
      <c r="G331" t="s">
        <v>193</v>
      </c>
      <c r="H331" t="s">
        <v>179</v>
      </c>
      <c r="I331" t="s">
        <v>140</v>
      </c>
      <c r="J331" t="s">
        <v>129</v>
      </c>
      <c r="K331" t="s">
        <v>346</v>
      </c>
      <c r="L331" t="s">
        <v>173</v>
      </c>
      <c r="M331" s="13">
        <v>176.1</v>
      </c>
      <c r="N331" s="14">
        <v>453</v>
      </c>
      <c r="O331" s="14">
        <v>1</v>
      </c>
      <c r="P331" s="14">
        <v>1</v>
      </c>
      <c r="Q331" s="15">
        <v>3067.8</v>
      </c>
      <c r="R331" s="15">
        <v>0</v>
      </c>
      <c r="S331" s="15">
        <v>0</v>
      </c>
      <c r="T331" t="s">
        <v>196</v>
      </c>
      <c r="U331" t="s">
        <v>164</v>
      </c>
      <c r="V331" t="s">
        <v>35</v>
      </c>
      <c r="X331" t="s">
        <v>1554</v>
      </c>
      <c r="Y331" t="s">
        <v>1549</v>
      </c>
      <c r="Z331" t="s">
        <v>62</v>
      </c>
      <c r="AA331" t="s">
        <v>240</v>
      </c>
      <c r="AB331" t="s">
        <v>84</v>
      </c>
      <c r="AC331" t="s">
        <v>1525</v>
      </c>
      <c r="AD331" s="16">
        <v>45992</v>
      </c>
      <c r="AE331" t="s">
        <v>1526</v>
      </c>
      <c r="AF331" s="15">
        <v>3067.8</v>
      </c>
      <c r="AG331" s="17">
        <v>1</v>
      </c>
      <c r="AH331" s="15">
        <v>3067.8</v>
      </c>
      <c r="AI331" s="15">
        <v>3067.8</v>
      </c>
      <c r="AJ331" s="15">
        <v>17.420000000000002</v>
      </c>
      <c r="AK331" s="15">
        <v>6.77</v>
      </c>
      <c r="AL331" t="s">
        <v>1527</v>
      </c>
      <c r="AM331" t="s">
        <v>1527</v>
      </c>
      <c r="AN331" t="s">
        <v>1527</v>
      </c>
      <c r="AO331" t="s">
        <v>1527</v>
      </c>
      <c r="AP331" t="s">
        <v>1537</v>
      </c>
    </row>
    <row r="332" spans="1:42" x14ac:dyDescent="0.2">
      <c r="A332" s="12">
        <v>45785</v>
      </c>
      <c r="B332" t="s">
        <v>1233</v>
      </c>
      <c r="C332" t="s">
        <v>1234</v>
      </c>
      <c r="D332" t="s">
        <v>1235</v>
      </c>
      <c r="E332" t="s">
        <v>151</v>
      </c>
      <c r="F332" t="s">
        <v>125</v>
      </c>
      <c r="G332" t="s">
        <v>126</v>
      </c>
      <c r="H332" t="s">
        <v>127</v>
      </c>
      <c r="I332" t="s">
        <v>128</v>
      </c>
      <c r="J332" t="s">
        <v>171</v>
      </c>
      <c r="K332" t="s">
        <v>449</v>
      </c>
      <c r="L332" t="s">
        <v>217</v>
      </c>
      <c r="M332" s="13">
        <v>234</v>
      </c>
      <c r="N332" s="14">
        <v>353</v>
      </c>
      <c r="O332" s="14">
        <v>2</v>
      </c>
      <c r="P332" s="14">
        <v>1</v>
      </c>
      <c r="Q332" s="15">
        <v>693.33</v>
      </c>
      <c r="R332" s="15">
        <v>0</v>
      </c>
      <c r="S332" s="15">
        <v>0</v>
      </c>
      <c r="T332" t="s">
        <v>132</v>
      </c>
      <c r="U332" t="s">
        <v>164</v>
      </c>
      <c r="V332" t="s">
        <v>35</v>
      </c>
      <c r="X332" t="s">
        <v>1538</v>
      </c>
      <c r="Y332" t="s">
        <v>1524</v>
      </c>
      <c r="Z332" t="s">
        <v>58</v>
      </c>
      <c r="AA332" t="s">
        <v>125</v>
      </c>
      <c r="AB332" t="s">
        <v>84</v>
      </c>
      <c r="AC332" t="s">
        <v>1525</v>
      </c>
      <c r="AD332" s="16">
        <v>45778</v>
      </c>
      <c r="AE332" t="s">
        <v>1539</v>
      </c>
      <c r="AF332" s="15">
        <v>693.33</v>
      </c>
      <c r="AG332" s="17">
        <v>1</v>
      </c>
      <c r="AH332" s="15">
        <v>693.33</v>
      </c>
      <c r="AI332" s="15">
        <v>693.33</v>
      </c>
      <c r="AJ332" s="15">
        <v>2.96</v>
      </c>
      <c r="AK332" s="15">
        <v>1.96</v>
      </c>
      <c r="AL332" t="s">
        <v>1527</v>
      </c>
      <c r="AM332" t="s">
        <v>1527</v>
      </c>
      <c r="AN332" t="s">
        <v>1527</v>
      </c>
      <c r="AO332" t="s">
        <v>1527</v>
      </c>
      <c r="AP332" t="s">
        <v>1537</v>
      </c>
    </row>
    <row r="333" spans="1:42" x14ac:dyDescent="0.2">
      <c r="A333" s="12">
        <v>45888</v>
      </c>
      <c r="B333" t="s">
        <v>1236</v>
      </c>
      <c r="C333" t="s">
        <v>1237</v>
      </c>
      <c r="D333" t="s">
        <v>1238</v>
      </c>
      <c r="E333" t="s">
        <v>345</v>
      </c>
      <c r="F333" t="s">
        <v>125</v>
      </c>
      <c r="G333" t="s">
        <v>193</v>
      </c>
      <c r="H333" t="s">
        <v>127</v>
      </c>
      <c r="I333" t="s">
        <v>186</v>
      </c>
      <c r="J333" t="s">
        <v>129</v>
      </c>
      <c r="K333" t="s">
        <v>439</v>
      </c>
      <c r="L333" t="s">
        <v>131</v>
      </c>
      <c r="M333" s="13">
        <v>469.1</v>
      </c>
      <c r="N333" s="14">
        <v>1981</v>
      </c>
      <c r="O333" s="14">
        <v>2</v>
      </c>
      <c r="P333" s="14">
        <v>1</v>
      </c>
      <c r="Q333" s="15">
        <v>1296.94</v>
      </c>
      <c r="R333" s="15">
        <v>0</v>
      </c>
      <c r="S333" s="15">
        <v>0</v>
      </c>
      <c r="T333" t="s">
        <v>163</v>
      </c>
      <c r="U333" t="s">
        <v>188</v>
      </c>
      <c r="V333" t="s">
        <v>35</v>
      </c>
      <c r="X333" t="s">
        <v>532</v>
      </c>
      <c r="Y333" t="s">
        <v>1549</v>
      </c>
      <c r="Z333" t="s">
        <v>58</v>
      </c>
      <c r="AA333" t="s">
        <v>125</v>
      </c>
      <c r="AB333" t="s">
        <v>84</v>
      </c>
      <c r="AC333" t="s">
        <v>1525</v>
      </c>
      <c r="AD333" s="16">
        <v>45870</v>
      </c>
      <c r="AE333" t="s">
        <v>1536</v>
      </c>
      <c r="AF333" s="15">
        <v>1296.94</v>
      </c>
      <c r="AG333" s="17">
        <v>1</v>
      </c>
      <c r="AH333" s="15">
        <v>1296.94</v>
      </c>
      <c r="AI333" s="15">
        <v>1296.94</v>
      </c>
      <c r="AJ333" s="15">
        <v>2.76</v>
      </c>
      <c r="AK333" s="15">
        <v>0.65</v>
      </c>
      <c r="AL333" t="s">
        <v>1527</v>
      </c>
      <c r="AM333" t="s">
        <v>1527</v>
      </c>
      <c r="AN333" t="s">
        <v>1527</v>
      </c>
      <c r="AO333" t="s">
        <v>1527</v>
      </c>
      <c r="AP333" t="s">
        <v>1537</v>
      </c>
    </row>
    <row r="334" spans="1:42" x14ac:dyDescent="0.2">
      <c r="A334" s="12">
        <v>45667</v>
      </c>
      <c r="B334" t="s">
        <v>1239</v>
      </c>
      <c r="C334" t="s">
        <v>1240</v>
      </c>
      <c r="D334" t="s">
        <v>1241</v>
      </c>
      <c r="E334" t="s">
        <v>70</v>
      </c>
      <c r="F334" t="s">
        <v>269</v>
      </c>
      <c r="G334" t="s">
        <v>126</v>
      </c>
      <c r="H334" t="s">
        <v>208</v>
      </c>
      <c r="I334" t="s">
        <v>152</v>
      </c>
      <c r="J334" t="s">
        <v>171</v>
      </c>
      <c r="K334" t="s">
        <v>231</v>
      </c>
      <c r="L334" t="s">
        <v>131</v>
      </c>
      <c r="M334" s="13">
        <v>156.19999999999999</v>
      </c>
      <c r="N334" s="14">
        <v>221</v>
      </c>
      <c r="O334" s="14">
        <v>1</v>
      </c>
      <c r="P334" s="14">
        <v>1</v>
      </c>
      <c r="Q334" s="15">
        <v>382.8</v>
      </c>
      <c r="R334" s="15">
        <v>0</v>
      </c>
      <c r="S334" s="15">
        <v>0</v>
      </c>
      <c r="T334" t="s">
        <v>196</v>
      </c>
      <c r="U334" t="s">
        <v>133</v>
      </c>
      <c r="V334" t="s">
        <v>35</v>
      </c>
      <c r="X334" t="s">
        <v>1296</v>
      </c>
      <c r="Y334" t="s">
        <v>1524</v>
      </c>
      <c r="Z334" t="s">
        <v>70</v>
      </c>
      <c r="AA334" t="s">
        <v>269</v>
      </c>
      <c r="AB334" t="s">
        <v>84</v>
      </c>
      <c r="AC334" t="s">
        <v>1525</v>
      </c>
      <c r="AD334" s="16">
        <v>45658</v>
      </c>
      <c r="AE334" t="s">
        <v>1533</v>
      </c>
      <c r="AF334" s="15">
        <v>382.8</v>
      </c>
      <c r="AG334" s="17">
        <v>1</v>
      </c>
      <c r="AH334" s="15">
        <v>382.8</v>
      </c>
      <c r="AI334" s="15">
        <v>382.8</v>
      </c>
      <c r="AJ334" s="15">
        <v>2.4500000000000002</v>
      </c>
      <c r="AK334" s="15">
        <v>1.73</v>
      </c>
      <c r="AL334" t="s">
        <v>1527</v>
      </c>
      <c r="AM334" t="s">
        <v>1527</v>
      </c>
      <c r="AN334" t="s">
        <v>1527</v>
      </c>
      <c r="AO334" t="s">
        <v>1527</v>
      </c>
      <c r="AP334" t="s">
        <v>1537</v>
      </c>
    </row>
    <row r="335" spans="1:42" x14ac:dyDescent="0.2">
      <c r="A335" s="12">
        <v>45851</v>
      </c>
      <c r="B335" t="s">
        <v>1242</v>
      </c>
      <c r="C335" t="s">
        <v>1243</v>
      </c>
      <c r="D335" t="s">
        <v>1244</v>
      </c>
      <c r="E335" t="s">
        <v>494</v>
      </c>
      <c r="F335" t="s">
        <v>158</v>
      </c>
      <c r="G335" t="s">
        <v>193</v>
      </c>
      <c r="H335" t="s">
        <v>208</v>
      </c>
      <c r="I335" t="s">
        <v>171</v>
      </c>
      <c r="J335" t="s">
        <v>129</v>
      </c>
      <c r="K335" t="s">
        <v>227</v>
      </c>
      <c r="L335" t="s">
        <v>162</v>
      </c>
      <c r="M335" s="13">
        <v>453.1</v>
      </c>
      <c r="N335" s="14">
        <v>260</v>
      </c>
      <c r="O335" s="14">
        <v>3</v>
      </c>
      <c r="P335" s="14">
        <v>1</v>
      </c>
      <c r="Q335" s="15">
        <v>624.04</v>
      </c>
      <c r="R335" s="15">
        <v>0</v>
      </c>
      <c r="S335" s="15">
        <v>0</v>
      </c>
      <c r="T335" t="s">
        <v>132</v>
      </c>
      <c r="U335" t="s">
        <v>142</v>
      </c>
      <c r="V335" t="s">
        <v>35</v>
      </c>
      <c r="X335" t="s">
        <v>1579</v>
      </c>
      <c r="Y335" t="s">
        <v>1549</v>
      </c>
      <c r="Z335" t="s">
        <v>157</v>
      </c>
      <c r="AA335" t="s">
        <v>158</v>
      </c>
      <c r="AB335" t="s">
        <v>84</v>
      </c>
      <c r="AC335" t="s">
        <v>1525</v>
      </c>
      <c r="AD335" s="16">
        <v>45839</v>
      </c>
      <c r="AE335" t="s">
        <v>1536</v>
      </c>
      <c r="AF335" s="15">
        <v>624.04</v>
      </c>
      <c r="AG335" s="17">
        <v>1</v>
      </c>
      <c r="AH335" s="15">
        <v>624.04</v>
      </c>
      <c r="AI335" s="15">
        <v>624.04</v>
      </c>
      <c r="AJ335" s="15">
        <v>1.38</v>
      </c>
      <c r="AK335" s="15">
        <v>2.4</v>
      </c>
      <c r="AL335" t="s">
        <v>1527</v>
      </c>
      <c r="AM335" t="s">
        <v>1527</v>
      </c>
      <c r="AN335" t="s">
        <v>1527</v>
      </c>
      <c r="AO335" t="s">
        <v>1527</v>
      </c>
      <c r="AP335" t="s">
        <v>1537</v>
      </c>
    </row>
    <row r="336" spans="1:42" x14ac:dyDescent="0.2">
      <c r="A336" s="12">
        <v>45719</v>
      </c>
      <c r="B336" t="s">
        <v>1245</v>
      </c>
      <c r="C336" t="s">
        <v>1246</v>
      </c>
      <c r="D336" t="s">
        <v>1247</v>
      </c>
      <c r="E336" t="s">
        <v>58</v>
      </c>
      <c r="F336" t="s">
        <v>125</v>
      </c>
      <c r="G336" t="s">
        <v>139</v>
      </c>
      <c r="H336" t="s">
        <v>127</v>
      </c>
      <c r="I336" t="s">
        <v>186</v>
      </c>
      <c r="J336" t="s">
        <v>129</v>
      </c>
      <c r="K336" t="s">
        <v>439</v>
      </c>
      <c r="L336" t="s">
        <v>131</v>
      </c>
      <c r="M336" s="13">
        <v>689.1</v>
      </c>
      <c r="N336" s="14">
        <v>1591</v>
      </c>
      <c r="O336" s="14">
        <v>6</v>
      </c>
      <c r="P336" s="14">
        <v>1</v>
      </c>
      <c r="Q336" s="15">
        <v>1078.8599999999999</v>
      </c>
      <c r="R336" s="15">
        <v>0</v>
      </c>
      <c r="S336" s="15">
        <v>0</v>
      </c>
      <c r="T336" t="s">
        <v>132</v>
      </c>
      <c r="U336" t="s">
        <v>188</v>
      </c>
      <c r="V336" t="s">
        <v>35</v>
      </c>
      <c r="X336" t="s">
        <v>532</v>
      </c>
      <c r="Y336" t="s">
        <v>1532</v>
      </c>
      <c r="Z336" t="s">
        <v>58</v>
      </c>
      <c r="AA336" t="s">
        <v>125</v>
      </c>
      <c r="AB336" t="s">
        <v>84</v>
      </c>
      <c r="AC336" t="s">
        <v>1525</v>
      </c>
      <c r="AD336" s="16">
        <v>45717</v>
      </c>
      <c r="AE336" t="s">
        <v>1533</v>
      </c>
      <c r="AF336" s="15">
        <v>1078.8599999999999</v>
      </c>
      <c r="AG336" s="17">
        <v>1</v>
      </c>
      <c r="AH336" s="15">
        <v>1078.8599999999999</v>
      </c>
      <c r="AI336" s="15">
        <v>1078.8599999999999</v>
      </c>
      <c r="AJ336" s="15">
        <v>1.57</v>
      </c>
      <c r="AK336" s="15">
        <v>0.68</v>
      </c>
      <c r="AL336" t="s">
        <v>1527</v>
      </c>
      <c r="AM336" t="s">
        <v>1527</v>
      </c>
      <c r="AN336" t="s">
        <v>1527</v>
      </c>
      <c r="AO336" t="s">
        <v>1527</v>
      </c>
      <c r="AP336" t="s">
        <v>1537</v>
      </c>
    </row>
    <row r="337" spans="1:43" x14ac:dyDescent="0.2">
      <c r="A337" s="12">
        <v>45706</v>
      </c>
      <c r="B337" t="s">
        <v>1248</v>
      </c>
      <c r="C337" t="s">
        <v>1249</v>
      </c>
      <c r="D337" t="s">
        <v>1250</v>
      </c>
      <c r="E337" t="s">
        <v>336</v>
      </c>
      <c r="F337" t="s">
        <v>269</v>
      </c>
      <c r="G337" t="s">
        <v>278</v>
      </c>
      <c r="H337" t="s">
        <v>241</v>
      </c>
      <c r="I337" t="s">
        <v>152</v>
      </c>
      <c r="J337" t="s">
        <v>171</v>
      </c>
      <c r="K337" t="s">
        <v>231</v>
      </c>
      <c r="L337" t="s">
        <v>310</v>
      </c>
      <c r="M337" s="13">
        <v>255.9</v>
      </c>
      <c r="N337" s="14">
        <v>152</v>
      </c>
      <c r="O337" s="14">
        <v>2</v>
      </c>
      <c r="P337" s="14">
        <v>53</v>
      </c>
      <c r="Q337" s="15">
        <v>240.46</v>
      </c>
      <c r="R337" s="15">
        <v>0</v>
      </c>
      <c r="S337" s="15">
        <v>12.98</v>
      </c>
      <c r="T337" t="s">
        <v>132</v>
      </c>
      <c r="U337" t="s">
        <v>133</v>
      </c>
      <c r="V337" t="s">
        <v>35</v>
      </c>
      <c r="X337" t="s">
        <v>1566</v>
      </c>
      <c r="Y337" t="s">
        <v>1560</v>
      </c>
      <c r="Z337" t="s">
        <v>70</v>
      </c>
      <c r="AA337" t="s">
        <v>269</v>
      </c>
      <c r="AB337" t="s">
        <v>90</v>
      </c>
      <c r="AC337" t="s">
        <v>1535</v>
      </c>
      <c r="AD337" s="16">
        <v>45689</v>
      </c>
      <c r="AE337" t="s">
        <v>1533</v>
      </c>
      <c r="AF337" s="15">
        <v>253.44</v>
      </c>
      <c r="AG337" s="17">
        <v>1</v>
      </c>
      <c r="AH337" s="15">
        <v>253.44</v>
      </c>
      <c r="AI337" s="15">
        <v>4.78</v>
      </c>
      <c r="AJ337" s="15">
        <v>0.99</v>
      </c>
      <c r="AK337" s="15">
        <v>1.67</v>
      </c>
      <c r="AL337" t="s">
        <v>1527</v>
      </c>
      <c r="AM337" t="s">
        <v>1527</v>
      </c>
      <c r="AN337" t="s">
        <v>1527</v>
      </c>
      <c r="AO337" t="s">
        <v>1527</v>
      </c>
      <c r="AP337" t="s">
        <v>1537</v>
      </c>
    </row>
    <row r="338" spans="1:43" x14ac:dyDescent="0.2">
      <c r="A338" s="12">
        <v>45698</v>
      </c>
      <c r="B338" t="s">
        <v>1251</v>
      </c>
      <c r="C338" t="s">
        <v>1252</v>
      </c>
      <c r="D338" t="s">
        <v>1253</v>
      </c>
      <c r="E338" t="s">
        <v>124</v>
      </c>
      <c r="F338" t="s">
        <v>125</v>
      </c>
      <c r="G338" t="s">
        <v>126</v>
      </c>
      <c r="H338" t="s">
        <v>179</v>
      </c>
      <c r="I338" t="s">
        <v>146</v>
      </c>
      <c r="J338" t="s">
        <v>186</v>
      </c>
      <c r="K338" t="s">
        <v>319</v>
      </c>
      <c r="L338" t="s">
        <v>162</v>
      </c>
      <c r="M338" s="13">
        <v>144.6</v>
      </c>
      <c r="N338" s="14">
        <v>2716</v>
      </c>
      <c r="O338" s="14">
        <v>2</v>
      </c>
      <c r="P338" s="14">
        <v>1</v>
      </c>
      <c r="Q338" s="15">
        <v>12850.18</v>
      </c>
      <c r="R338" s="15">
        <v>0</v>
      </c>
      <c r="S338" s="15">
        <v>0</v>
      </c>
      <c r="T338" t="s">
        <v>163</v>
      </c>
      <c r="U338" t="s">
        <v>164</v>
      </c>
      <c r="V338" t="s">
        <v>134</v>
      </c>
      <c r="X338" t="s">
        <v>124</v>
      </c>
      <c r="Y338" t="s">
        <v>1524</v>
      </c>
      <c r="Z338" t="s">
        <v>60</v>
      </c>
      <c r="AA338" t="s">
        <v>125</v>
      </c>
      <c r="AB338" t="s">
        <v>84</v>
      </c>
      <c r="AC338" t="s">
        <v>1525</v>
      </c>
      <c r="AD338" s="16">
        <v>45689</v>
      </c>
      <c r="AE338" t="s">
        <v>1533</v>
      </c>
      <c r="AF338" s="15">
        <v>12850.18</v>
      </c>
      <c r="AG338" s="17">
        <v>0.74</v>
      </c>
      <c r="AH338" s="15">
        <v>9509.1299999999992</v>
      </c>
      <c r="AI338" s="15">
        <v>9509.1299999999992</v>
      </c>
      <c r="AJ338" s="15">
        <v>65.760000000000005</v>
      </c>
      <c r="AK338" s="15">
        <v>3.5</v>
      </c>
      <c r="AL338" t="s">
        <v>1527</v>
      </c>
      <c r="AM338" t="s">
        <v>1527</v>
      </c>
      <c r="AN338" t="s">
        <v>1528</v>
      </c>
      <c r="AO338" t="s">
        <v>1527</v>
      </c>
      <c r="AP338" t="s">
        <v>1529</v>
      </c>
      <c r="AQ338" t="s">
        <v>1530</v>
      </c>
    </row>
    <row r="339" spans="1:43" x14ac:dyDescent="0.2">
      <c r="A339" s="12">
        <v>45782</v>
      </c>
      <c r="B339" t="s">
        <v>1254</v>
      </c>
      <c r="C339" t="s">
        <v>1255</v>
      </c>
      <c r="D339" t="s">
        <v>1256</v>
      </c>
      <c r="E339" t="s">
        <v>58</v>
      </c>
      <c r="F339" t="s">
        <v>125</v>
      </c>
      <c r="G339" t="s">
        <v>178</v>
      </c>
      <c r="H339" t="s">
        <v>208</v>
      </c>
      <c r="I339" t="s">
        <v>146</v>
      </c>
      <c r="J339" t="s">
        <v>171</v>
      </c>
      <c r="K339" t="s">
        <v>172</v>
      </c>
      <c r="L339" t="s">
        <v>131</v>
      </c>
      <c r="M339" s="13">
        <v>242.4</v>
      </c>
      <c r="N339" s="14">
        <v>2093</v>
      </c>
      <c r="O339" s="14">
        <v>2</v>
      </c>
      <c r="P339" s="14">
        <v>1</v>
      </c>
      <c r="Q339" s="15">
        <v>2472.25</v>
      </c>
      <c r="R339" s="15">
        <v>0</v>
      </c>
      <c r="S339" s="15">
        <v>0</v>
      </c>
      <c r="T339" t="s">
        <v>218</v>
      </c>
      <c r="U339" t="s">
        <v>142</v>
      </c>
      <c r="V339" t="s">
        <v>35</v>
      </c>
      <c r="X339" t="s">
        <v>532</v>
      </c>
      <c r="Y339" t="s">
        <v>1544</v>
      </c>
      <c r="Z339" t="s">
        <v>58</v>
      </c>
      <c r="AA339" t="s">
        <v>125</v>
      </c>
      <c r="AB339" t="s">
        <v>84</v>
      </c>
      <c r="AC339" t="s">
        <v>1525</v>
      </c>
      <c r="AD339" s="16">
        <v>45778</v>
      </c>
      <c r="AE339" t="s">
        <v>1539</v>
      </c>
      <c r="AF339" s="15">
        <v>2472.25</v>
      </c>
      <c r="AG339" s="17">
        <v>1</v>
      </c>
      <c r="AH339" s="15">
        <v>2472.25</v>
      </c>
      <c r="AI339" s="15">
        <v>2472.25</v>
      </c>
      <c r="AJ339" s="15">
        <v>10.199999999999999</v>
      </c>
      <c r="AK339" s="15">
        <v>1.18</v>
      </c>
      <c r="AL339" t="s">
        <v>1527</v>
      </c>
      <c r="AM339" t="s">
        <v>1527</v>
      </c>
      <c r="AN339" t="s">
        <v>1527</v>
      </c>
      <c r="AO339" t="s">
        <v>1527</v>
      </c>
      <c r="AP339" t="s">
        <v>1537</v>
      </c>
    </row>
    <row r="340" spans="1:43" x14ac:dyDescent="0.2">
      <c r="A340" s="12">
        <v>45762</v>
      </c>
      <c r="B340" t="s">
        <v>1257</v>
      </c>
      <c r="C340" t="s">
        <v>1258</v>
      </c>
      <c r="D340" t="s">
        <v>1259</v>
      </c>
      <c r="E340" t="s">
        <v>58</v>
      </c>
      <c r="F340" t="s">
        <v>125</v>
      </c>
      <c r="G340" t="s">
        <v>178</v>
      </c>
      <c r="H340" t="s">
        <v>127</v>
      </c>
      <c r="I340" t="s">
        <v>146</v>
      </c>
      <c r="J340" t="s">
        <v>129</v>
      </c>
      <c r="K340" t="s">
        <v>360</v>
      </c>
      <c r="L340" t="s">
        <v>131</v>
      </c>
      <c r="M340" s="13">
        <v>118.2</v>
      </c>
      <c r="N340" s="14">
        <v>1552</v>
      </c>
      <c r="O340" s="14">
        <v>1</v>
      </c>
      <c r="P340" s="14">
        <v>1</v>
      </c>
      <c r="Q340" s="15">
        <v>1179.17</v>
      </c>
      <c r="R340" s="15">
        <v>0</v>
      </c>
      <c r="S340" s="15">
        <v>0</v>
      </c>
      <c r="T340" t="s">
        <v>132</v>
      </c>
      <c r="U340" t="s">
        <v>188</v>
      </c>
      <c r="V340" t="s">
        <v>134</v>
      </c>
      <c r="X340" t="s">
        <v>532</v>
      </c>
      <c r="Y340" t="s">
        <v>1544</v>
      </c>
      <c r="Z340" t="s">
        <v>58</v>
      </c>
      <c r="AA340" t="s">
        <v>125</v>
      </c>
      <c r="AB340" t="s">
        <v>84</v>
      </c>
      <c r="AC340" t="s">
        <v>1525</v>
      </c>
      <c r="AD340" s="16">
        <v>45748</v>
      </c>
      <c r="AE340" t="s">
        <v>1539</v>
      </c>
      <c r="AF340" s="15">
        <v>1179.17</v>
      </c>
      <c r="AG340" s="17">
        <v>0.74</v>
      </c>
      <c r="AH340" s="15">
        <v>872.59</v>
      </c>
      <c r="AI340" s="15">
        <v>872.59</v>
      </c>
      <c r="AJ340" s="15">
        <v>7.38</v>
      </c>
      <c r="AK340" s="15">
        <v>0.56000000000000005</v>
      </c>
      <c r="AL340" t="s">
        <v>1527</v>
      </c>
      <c r="AM340" t="s">
        <v>1527</v>
      </c>
      <c r="AN340" t="s">
        <v>1528</v>
      </c>
      <c r="AO340" t="s">
        <v>1527</v>
      </c>
      <c r="AP340" t="s">
        <v>1529</v>
      </c>
      <c r="AQ340" t="s">
        <v>1530</v>
      </c>
    </row>
    <row r="341" spans="1:43" x14ac:dyDescent="0.2">
      <c r="A341" s="12">
        <v>45853</v>
      </c>
      <c r="B341" t="s">
        <v>1260</v>
      </c>
      <c r="C341" t="s">
        <v>1261</v>
      </c>
      <c r="D341" t="s">
        <v>1262</v>
      </c>
      <c r="E341" t="s">
        <v>258</v>
      </c>
      <c r="F341" t="s">
        <v>240</v>
      </c>
      <c r="G341" t="s">
        <v>391</v>
      </c>
      <c r="H341" t="s">
        <v>179</v>
      </c>
      <c r="I341" t="s">
        <v>152</v>
      </c>
      <c r="J341" t="s">
        <v>129</v>
      </c>
      <c r="K341" t="s">
        <v>264</v>
      </c>
      <c r="L341" t="s">
        <v>131</v>
      </c>
      <c r="M341" s="13">
        <v>182.9</v>
      </c>
      <c r="N341" s="14">
        <v>1616</v>
      </c>
      <c r="O341" s="14">
        <v>1</v>
      </c>
      <c r="P341" s="14">
        <v>1</v>
      </c>
      <c r="Q341" s="15">
        <v>907.04</v>
      </c>
      <c r="R341" s="15">
        <v>140.66</v>
      </c>
      <c r="S341" s="15">
        <v>0</v>
      </c>
      <c r="T341" t="s">
        <v>132</v>
      </c>
      <c r="U341" t="s">
        <v>142</v>
      </c>
      <c r="V341" t="s">
        <v>35</v>
      </c>
      <c r="X341" t="s">
        <v>258</v>
      </c>
      <c r="Y341" t="s">
        <v>1572</v>
      </c>
      <c r="Z341" t="s">
        <v>62</v>
      </c>
      <c r="AA341" t="s">
        <v>240</v>
      </c>
      <c r="AB341" t="s">
        <v>86</v>
      </c>
      <c r="AC341" t="s">
        <v>1541</v>
      </c>
      <c r="AD341" s="16">
        <v>45839</v>
      </c>
      <c r="AE341" t="s">
        <v>1536</v>
      </c>
      <c r="AF341" s="15">
        <v>1047.7</v>
      </c>
      <c r="AG341" s="17">
        <v>1</v>
      </c>
      <c r="AH341" s="15">
        <v>1047.7</v>
      </c>
      <c r="AI341" s="15">
        <v>1047.7</v>
      </c>
      <c r="AJ341" s="15">
        <v>5.73</v>
      </c>
      <c r="AK341" s="15">
        <v>0.65</v>
      </c>
      <c r="AL341" t="s">
        <v>1527</v>
      </c>
      <c r="AM341" t="s">
        <v>1527</v>
      </c>
      <c r="AN341" t="s">
        <v>1527</v>
      </c>
      <c r="AO341" t="s">
        <v>1527</v>
      </c>
      <c r="AP341" t="s">
        <v>1537</v>
      </c>
    </row>
    <row r="342" spans="1:43" x14ac:dyDescent="0.2">
      <c r="A342" s="12">
        <v>45865</v>
      </c>
      <c r="B342" t="s">
        <v>1263</v>
      </c>
      <c r="C342" t="s">
        <v>1264</v>
      </c>
      <c r="D342" t="s">
        <v>1265</v>
      </c>
      <c r="E342" t="s">
        <v>415</v>
      </c>
      <c r="F342" t="s">
        <v>177</v>
      </c>
      <c r="G342" t="s">
        <v>170</v>
      </c>
      <c r="H342" t="s">
        <v>179</v>
      </c>
      <c r="I342" t="s">
        <v>128</v>
      </c>
      <c r="J342" t="s">
        <v>146</v>
      </c>
      <c r="K342" t="s">
        <v>376</v>
      </c>
      <c r="L342" t="s">
        <v>217</v>
      </c>
      <c r="M342" s="13">
        <v>896.6</v>
      </c>
      <c r="N342" s="14">
        <v>1507</v>
      </c>
      <c r="O342" s="14">
        <v>4</v>
      </c>
      <c r="P342" s="14">
        <v>1</v>
      </c>
      <c r="Q342" s="15">
        <v>1720.15</v>
      </c>
      <c r="R342" s="15">
        <v>153.49</v>
      </c>
      <c r="S342" s="15">
        <v>0</v>
      </c>
      <c r="T342" t="s">
        <v>132</v>
      </c>
      <c r="U342" t="s">
        <v>188</v>
      </c>
      <c r="V342" t="s">
        <v>35</v>
      </c>
      <c r="X342" t="s">
        <v>1575</v>
      </c>
      <c r="Y342" t="s">
        <v>170</v>
      </c>
      <c r="Z342" t="s">
        <v>68</v>
      </c>
      <c r="AA342" t="s">
        <v>177</v>
      </c>
      <c r="AB342" t="s">
        <v>86</v>
      </c>
      <c r="AC342" t="s">
        <v>1541</v>
      </c>
      <c r="AD342" s="16">
        <v>45839</v>
      </c>
      <c r="AE342" t="s">
        <v>1536</v>
      </c>
      <c r="AF342" s="15">
        <v>1873.64</v>
      </c>
      <c r="AG342" s="17">
        <v>1</v>
      </c>
      <c r="AH342" s="15">
        <v>1873.64</v>
      </c>
      <c r="AI342" s="15">
        <v>1873.64</v>
      </c>
      <c r="AJ342" s="15">
        <v>2.09</v>
      </c>
      <c r="AK342" s="15">
        <v>1.24</v>
      </c>
      <c r="AL342" t="s">
        <v>1527</v>
      </c>
      <c r="AM342" t="s">
        <v>1527</v>
      </c>
      <c r="AN342" t="s">
        <v>1527</v>
      </c>
      <c r="AO342" t="s">
        <v>1527</v>
      </c>
      <c r="AP342" t="s">
        <v>1537</v>
      </c>
    </row>
    <row r="343" spans="1:43" x14ac:dyDescent="0.2">
      <c r="A343" s="12">
        <v>45843</v>
      </c>
      <c r="B343" t="s">
        <v>1266</v>
      </c>
      <c r="C343" t="s">
        <v>1267</v>
      </c>
      <c r="D343" t="s">
        <v>1268</v>
      </c>
      <c r="E343" t="s">
        <v>268</v>
      </c>
      <c r="F343" t="s">
        <v>269</v>
      </c>
      <c r="G343" t="s">
        <v>193</v>
      </c>
      <c r="H343" t="s">
        <v>241</v>
      </c>
      <c r="I343" t="s">
        <v>129</v>
      </c>
      <c r="J343" t="s">
        <v>152</v>
      </c>
      <c r="K343" t="s">
        <v>236</v>
      </c>
      <c r="L343" t="s">
        <v>173</v>
      </c>
      <c r="M343" s="13">
        <v>261.39999999999998</v>
      </c>
      <c r="N343" s="14">
        <v>558</v>
      </c>
      <c r="O343" s="14">
        <v>2</v>
      </c>
      <c r="P343" s="14">
        <v>54</v>
      </c>
      <c r="Q343" s="15">
        <v>949.81</v>
      </c>
      <c r="R343" s="15">
        <v>0</v>
      </c>
      <c r="S343" s="15">
        <v>0</v>
      </c>
      <c r="T343" t="s">
        <v>132</v>
      </c>
      <c r="U343" t="s">
        <v>188</v>
      </c>
      <c r="V343" t="s">
        <v>35</v>
      </c>
      <c r="X343" t="s">
        <v>1558</v>
      </c>
      <c r="Y343" t="s">
        <v>1549</v>
      </c>
      <c r="Z343" t="s">
        <v>70</v>
      </c>
      <c r="AA343" t="s">
        <v>269</v>
      </c>
      <c r="AB343" t="s">
        <v>84</v>
      </c>
      <c r="AC343" t="s">
        <v>1525</v>
      </c>
      <c r="AD343" s="16">
        <v>45839</v>
      </c>
      <c r="AE343" t="s">
        <v>1536</v>
      </c>
      <c r="AF343" s="15">
        <v>949.81</v>
      </c>
      <c r="AG343" s="17">
        <v>1</v>
      </c>
      <c r="AH343" s="15">
        <v>949.81</v>
      </c>
      <c r="AI343" s="15">
        <v>17.59</v>
      </c>
      <c r="AJ343" s="15">
        <v>3.63</v>
      </c>
      <c r="AK343" s="15">
        <v>1.7</v>
      </c>
      <c r="AL343" t="s">
        <v>1527</v>
      </c>
      <c r="AM343" t="s">
        <v>1527</v>
      </c>
      <c r="AN343" t="s">
        <v>1527</v>
      </c>
      <c r="AO343" t="s">
        <v>1527</v>
      </c>
      <c r="AP343" t="s">
        <v>1537</v>
      </c>
    </row>
    <row r="344" spans="1:43" x14ac:dyDescent="0.2">
      <c r="A344" s="12">
        <v>45930</v>
      </c>
      <c r="B344" t="s">
        <v>1269</v>
      </c>
      <c r="C344" t="s">
        <v>1270</v>
      </c>
      <c r="D344" t="s">
        <v>1271</v>
      </c>
      <c r="E344" t="s">
        <v>323</v>
      </c>
      <c r="F344" t="s">
        <v>192</v>
      </c>
      <c r="G344" t="s">
        <v>543</v>
      </c>
      <c r="H344" t="s">
        <v>194</v>
      </c>
      <c r="I344" t="s">
        <v>146</v>
      </c>
      <c r="J344" t="s">
        <v>171</v>
      </c>
      <c r="K344" t="s">
        <v>172</v>
      </c>
      <c r="L344" t="s">
        <v>162</v>
      </c>
      <c r="M344" s="13">
        <v>134.19999999999999</v>
      </c>
      <c r="N344" s="14">
        <v>1710</v>
      </c>
      <c r="O344" s="14">
        <v>1</v>
      </c>
      <c r="P344" s="14">
        <v>1</v>
      </c>
      <c r="Q344" s="15">
        <v>514.5</v>
      </c>
      <c r="R344" s="15">
        <v>0</v>
      </c>
      <c r="S344" s="15">
        <v>101.62</v>
      </c>
      <c r="T344" t="s">
        <v>132</v>
      </c>
      <c r="U344" t="s">
        <v>188</v>
      </c>
      <c r="V344" t="s">
        <v>35</v>
      </c>
      <c r="X344" t="s">
        <v>1565</v>
      </c>
      <c r="Y344" t="s">
        <v>1580</v>
      </c>
      <c r="Z344" t="s">
        <v>64</v>
      </c>
      <c r="AA344" t="s">
        <v>192</v>
      </c>
      <c r="AB344" t="s">
        <v>94</v>
      </c>
      <c r="AC344" t="s">
        <v>1535</v>
      </c>
      <c r="AD344" s="16">
        <v>45901</v>
      </c>
      <c r="AE344" t="s">
        <v>1536</v>
      </c>
      <c r="AF344" s="15">
        <v>616.12</v>
      </c>
      <c r="AG344" s="17">
        <v>1</v>
      </c>
      <c r="AH344" s="15">
        <v>616.12</v>
      </c>
      <c r="AI344" s="15">
        <v>616.12</v>
      </c>
      <c r="AJ344" s="15">
        <v>4.59</v>
      </c>
      <c r="AK344" s="15">
        <v>0.36</v>
      </c>
      <c r="AL344" t="s">
        <v>1527</v>
      </c>
      <c r="AM344" t="s">
        <v>1527</v>
      </c>
      <c r="AN344" t="s">
        <v>1527</v>
      </c>
      <c r="AO344" t="s">
        <v>1527</v>
      </c>
      <c r="AP344" t="s">
        <v>1537</v>
      </c>
    </row>
    <row r="345" spans="1:43" x14ac:dyDescent="0.2">
      <c r="A345" s="12">
        <v>45748</v>
      </c>
      <c r="B345" t="s">
        <v>1272</v>
      </c>
      <c r="C345" t="s">
        <v>1273</v>
      </c>
      <c r="D345" t="s">
        <v>1274</v>
      </c>
      <c r="E345" t="s">
        <v>234</v>
      </c>
      <c r="F345" t="s">
        <v>125</v>
      </c>
      <c r="G345" t="s">
        <v>627</v>
      </c>
      <c r="H345" t="s">
        <v>208</v>
      </c>
      <c r="I345" t="s">
        <v>129</v>
      </c>
      <c r="J345" t="s">
        <v>171</v>
      </c>
      <c r="K345" t="s">
        <v>259</v>
      </c>
      <c r="L345" t="s">
        <v>131</v>
      </c>
      <c r="M345" s="13">
        <v>32.9</v>
      </c>
      <c r="N345" s="14">
        <v>1142</v>
      </c>
      <c r="O345" s="14">
        <v>1</v>
      </c>
      <c r="P345" s="14">
        <v>1</v>
      </c>
      <c r="Q345" s="15">
        <v>562.88</v>
      </c>
      <c r="R345" s="15">
        <v>0</v>
      </c>
      <c r="S345" s="15">
        <v>0</v>
      </c>
      <c r="T345" t="s">
        <v>132</v>
      </c>
      <c r="U345" t="s">
        <v>142</v>
      </c>
      <c r="V345" t="s">
        <v>35</v>
      </c>
      <c r="X345" t="s">
        <v>1205</v>
      </c>
      <c r="Y345" t="s">
        <v>1585</v>
      </c>
      <c r="Z345" t="s">
        <v>66</v>
      </c>
      <c r="AA345" t="s">
        <v>125</v>
      </c>
      <c r="AB345" t="s">
        <v>92</v>
      </c>
      <c r="AC345" t="s">
        <v>1547</v>
      </c>
      <c r="AD345" s="16">
        <v>45748</v>
      </c>
      <c r="AE345" t="s">
        <v>1539</v>
      </c>
      <c r="AF345" s="15">
        <v>562.88</v>
      </c>
      <c r="AG345" s="17">
        <v>1</v>
      </c>
      <c r="AH345" s="15">
        <v>562.88</v>
      </c>
      <c r="AI345" s="15">
        <v>562.88</v>
      </c>
      <c r="AJ345" s="15">
        <v>17.11</v>
      </c>
      <c r="AK345" s="15">
        <v>0.49</v>
      </c>
      <c r="AL345" t="s">
        <v>1527</v>
      </c>
      <c r="AM345" t="s">
        <v>1527</v>
      </c>
      <c r="AN345" t="s">
        <v>1527</v>
      </c>
      <c r="AO345" t="s">
        <v>1527</v>
      </c>
      <c r="AP345" t="s">
        <v>1537</v>
      </c>
    </row>
    <row r="346" spans="1:43" x14ac:dyDescent="0.2">
      <c r="A346" s="12">
        <v>45690</v>
      </c>
      <c r="B346" t="s">
        <v>1275</v>
      </c>
      <c r="C346" t="s">
        <v>1276</v>
      </c>
      <c r="D346" t="s">
        <v>1277</v>
      </c>
      <c r="E346" t="s">
        <v>234</v>
      </c>
      <c r="F346" t="s">
        <v>125</v>
      </c>
      <c r="G346" t="s">
        <v>126</v>
      </c>
      <c r="H346" t="s">
        <v>208</v>
      </c>
      <c r="I346" t="s">
        <v>128</v>
      </c>
      <c r="J346" t="s">
        <v>140</v>
      </c>
      <c r="K346" t="s">
        <v>141</v>
      </c>
      <c r="L346" t="s">
        <v>173</v>
      </c>
      <c r="M346" s="13">
        <v>206.6</v>
      </c>
      <c r="N346" s="14">
        <v>2549</v>
      </c>
      <c r="O346" s="14">
        <v>1</v>
      </c>
      <c r="P346" s="14">
        <v>1</v>
      </c>
      <c r="Q346" s="15">
        <v>8124.13</v>
      </c>
      <c r="R346" s="15">
        <v>0</v>
      </c>
      <c r="S346" s="15">
        <v>0</v>
      </c>
      <c r="T346" t="s">
        <v>132</v>
      </c>
      <c r="U346" t="s">
        <v>164</v>
      </c>
      <c r="V346" t="s">
        <v>35</v>
      </c>
      <c r="X346" t="s">
        <v>1205</v>
      </c>
      <c r="Y346" t="s">
        <v>1524</v>
      </c>
      <c r="Z346" t="s">
        <v>66</v>
      </c>
      <c r="AA346" t="s">
        <v>125</v>
      </c>
      <c r="AB346" t="s">
        <v>84</v>
      </c>
      <c r="AC346" t="s">
        <v>1525</v>
      </c>
      <c r="AD346" s="16">
        <v>45689</v>
      </c>
      <c r="AE346" t="s">
        <v>1533</v>
      </c>
      <c r="AF346" s="15">
        <v>8124.13</v>
      </c>
      <c r="AG346" s="17">
        <v>1</v>
      </c>
      <c r="AH346" s="15">
        <v>8124.13</v>
      </c>
      <c r="AI346" s="15">
        <v>8124.13</v>
      </c>
      <c r="AJ346" s="15">
        <v>39.32</v>
      </c>
      <c r="AK346" s="15">
        <v>3.19</v>
      </c>
      <c r="AL346" t="s">
        <v>1527</v>
      </c>
      <c r="AM346" t="s">
        <v>1527</v>
      </c>
      <c r="AN346" t="s">
        <v>1527</v>
      </c>
      <c r="AO346" t="s">
        <v>1528</v>
      </c>
      <c r="AP346" t="s">
        <v>1529</v>
      </c>
      <c r="AQ346" t="s">
        <v>1559</v>
      </c>
    </row>
    <row r="347" spans="1:43" x14ac:dyDescent="0.2">
      <c r="A347" s="12">
        <v>45780</v>
      </c>
      <c r="B347" t="s">
        <v>1278</v>
      </c>
      <c r="C347" t="s">
        <v>1279</v>
      </c>
      <c r="D347" t="s">
        <v>1280</v>
      </c>
      <c r="E347" t="s">
        <v>415</v>
      </c>
      <c r="F347" t="s">
        <v>177</v>
      </c>
      <c r="G347" t="s">
        <v>139</v>
      </c>
      <c r="H347" t="s">
        <v>127</v>
      </c>
      <c r="I347" t="s">
        <v>128</v>
      </c>
      <c r="J347" t="s">
        <v>146</v>
      </c>
      <c r="K347" t="s">
        <v>376</v>
      </c>
      <c r="L347" t="s">
        <v>217</v>
      </c>
      <c r="M347" s="13">
        <v>88.3</v>
      </c>
      <c r="N347" s="14">
        <v>648</v>
      </c>
      <c r="O347" s="14">
        <v>1</v>
      </c>
      <c r="P347" s="14">
        <v>1</v>
      </c>
      <c r="Q347" s="15">
        <v>843.38</v>
      </c>
      <c r="R347" s="15">
        <v>0</v>
      </c>
      <c r="S347" s="15">
        <v>0</v>
      </c>
      <c r="T347" t="s">
        <v>163</v>
      </c>
      <c r="U347" t="s">
        <v>142</v>
      </c>
      <c r="V347" t="s">
        <v>35</v>
      </c>
      <c r="X347" t="s">
        <v>1575</v>
      </c>
      <c r="Y347" t="s">
        <v>1532</v>
      </c>
      <c r="Z347" t="s">
        <v>68</v>
      </c>
      <c r="AA347" t="s">
        <v>177</v>
      </c>
      <c r="AB347" t="s">
        <v>84</v>
      </c>
      <c r="AC347" t="s">
        <v>1525</v>
      </c>
      <c r="AD347" s="16">
        <v>45778</v>
      </c>
      <c r="AE347" t="s">
        <v>1539</v>
      </c>
      <c r="AF347" s="15">
        <v>843.38</v>
      </c>
      <c r="AG347" s="17">
        <v>1</v>
      </c>
      <c r="AH347" s="15">
        <v>843.38</v>
      </c>
      <c r="AI347" s="15">
        <v>843.38</v>
      </c>
      <c r="AJ347" s="15">
        <v>9.5500000000000007</v>
      </c>
      <c r="AK347" s="15">
        <v>1.3</v>
      </c>
      <c r="AL347" t="s">
        <v>1527</v>
      </c>
      <c r="AM347" t="s">
        <v>1527</v>
      </c>
      <c r="AN347" t="s">
        <v>1527</v>
      </c>
      <c r="AO347" t="s">
        <v>1527</v>
      </c>
      <c r="AP347" t="s">
        <v>1537</v>
      </c>
    </row>
    <row r="348" spans="1:43" x14ac:dyDescent="0.2">
      <c r="A348" s="12">
        <v>45869</v>
      </c>
      <c r="B348" t="s">
        <v>1281</v>
      </c>
      <c r="C348" t="s">
        <v>1282</v>
      </c>
      <c r="D348" t="s">
        <v>1283</v>
      </c>
      <c r="E348" t="s">
        <v>64</v>
      </c>
      <c r="F348" t="s">
        <v>192</v>
      </c>
      <c r="G348" t="s">
        <v>88</v>
      </c>
      <c r="H348" t="s">
        <v>194</v>
      </c>
      <c r="I348" t="s">
        <v>128</v>
      </c>
      <c r="J348" t="s">
        <v>140</v>
      </c>
      <c r="K348" t="s">
        <v>141</v>
      </c>
      <c r="L348" t="s">
        <v>131</v>
      </c>
      <c r="M348" s="13">
        <v>164.9</v>
      </c>
      <c r="N348" s="14">
        <v>1719</v>
      </c>
      <c r="O348" s="14">
        <v>2</v>
      </c>
      <c r="P348" s="14">
        <v>1</v>
      </c>
      <c r="Q348" s="15">
        <v>1526.07</v>
      </c>
      <c r="R348" s="15">
        <v>0</v>
      </c>
      <c r="S348" s="15">
        <v>507.33</v>
      </c>
      <c r="T348" t="s">
        <v>132</v>
      </c>
      <c r="U348" t="s">
        <v>133</v>
      </c>
      <c r="V348" t="s">
        <v>35</v>
      </c>
      <c r="X348" t="s">
        <v>1548</v>
      </c>
      <c r="Y348" t="s">
        <v>1546</v>
      </c>
      <c r="Z348" t="s">
        <v>64</v>
      </c>
      <c r="AA348" t="s">
        <v>192</v>
      </c>
      <c r="AB348" t="s">
        <v>88</v>
      </c>
      <c r="AC348" t="s">
        <v>1547</v>
      </c>
      <c r="AD348" s="16">
        <v>45839</v>
      </c>
      <c r="AE348" t="s">
        <v>1536</v>
      </c>
      <c r="AF348" s="15">
        <v>2033.4</v>
      </c>
      <c r="AG348" s="17">
        <v>1</v>
      </c>
      <c r="AH348" s="15">
        <v>2033.4</v>
      </c>
      <c r="AI348" s="15">
        <v>2033.4</v>
      </c>
      <c r="AJ348" s="15">
        <v>12.33</v>
      </c>
      <c r="AK348" s="15">
        <v>1.18</v>
      </c>
      <c r="AL348" t="s">
        <v>1527</v>
      </c>
      <c r="AM348" t="s">
        <v>1527</v>
      </c>
      <c r="AN348" t="s">
        <v>1527</v>
      </c>
      <c r="AO348" t="s">
        <v>1527</v>
      </c>
      <c r="AP348" t="s">
        <v>1537</v>
      </c>
    </row>
    <row r="349" spans="1:43" x14ac:dyDescent="0.2">
      <c r="A349" s="12">
        <v>45731</v>
      </c>
      <c r="B349" t="s">
        <v>1284</v>
      </c>
      <c r="C349" t="s">
        <v>1285</v>
      </c>
      <c r="D349" t="s">
        <v>1286</v>
      </c>
      <c r="E349" t="s">
        <v>746</v>
      </c>
      <c r="F349" t="s">
        <v>169</v>
      </c>
      <c r="G349" t="s">
        <v>193</v>
      </c>
      <c r="H349" t="s">
        <v>208</v>
      </c>
      <c r="I349" t="s">
        <v>186</v>
      </c>
      <c r="J349" t="s">
        <v>128</v>
      </c>
      <c r="K349" t="s">
        <v>600</v>
      </c>
      <c r="L349" t="s">
        <v>173</v>
      </c>
      <c r="M349" s="13">
        <v>215.7</v>
      </c>
      <c r="N349" s="14">
        <v>778</v>
      </c>
      <c r="O349" s="14">
        <v>2</v>
      </c>
      <c r="P349" s="14">
        <v>1</v>
      </c>
      <c r="Q349" s="15">
        <v>1670.55</v>
      </c>
      <c r="R349" s="15">
        <v>0</v>
      </c>
      <c r="S349" s="15">
        <v>0</v>
      </c>
      <c r="T349" t="s">
        <v>196</v>
      </c>
      <c r="U349" t="s">
        <v>164</v>
      </c>
      <c r="V349" t="s">
        <v>35</v>
      </c>
      <c r="X349" t="s">
        <v>1589</v>
      </c>
      <c r="Y349" t="s">
        <v>1549</v>
      </c>
      <c r="Z349" t="s">
        <v>746</v>
      </c>
      <c r="AA349" t="s">
        <v>169</v>
      </c>
      <c r="AB349" t="s">
        <v>84</v>
      </c>
      <c r="AC349" t="s">
        <v>1525</v>
      </c>
      <c r="AD349" s="16">
        <v>45717</v>
      </c>
      <c r="AE349" t="s">
        <v>1533</v>
      </c>
      <c r="AF349" s="15">
        <v>1670.55</v>
      </c>
      <c r="AG349" s="17">
        <v>1</v>
      </c>
      <c r="AH349" s="15">
        <v>1670.55</v>
      </c>
      <c r="AI349" s="15">
        <v>1670.55</v>
      </c>
      <c r="AJ349" s="15">
        <v>7.74</v>
      </c>
      <c r="AK349" s="15">
        <v>2.15</v>
      </c>
      <c r="AL349" t="s">
        <v>1527</v>
      </c>
      <c r="AM349" t="s">
        <v>1527</v>
      </c>
      <c r="AN349" t="s">
        <v>1527</v>
      </c>
      <c r="AO349" t="s">
        <v>1527</v>
      </c>
      <c r="AP349" t="s">
        <v>1537</v>
      </c>
    </row>
    <row r="350" spans="1:43" x14ac:dyDescent="0.2">
      <c r="A350" s="12">
        <v>45901</v>
      </c>
      <c r="B350" t="s">
        <v>1287</v>
      </c>
      <c r="C350" t="s">
        <v>1288</v>
      </c>
      <c r="D350" t="s">
        <v>1289</v>
      </c>
      <c r="E350" t="s">
        <v>68</v>
      </c>
      <c r="F350" t="s">
        <v>177</v>
      </c>
      <c r="G350" t="s">
        <v>159</v>
      </c>
      <c r="H350" t="s">
        <v>127</v>
      </c>
      <c r="I350" t="s">
        <v>140</v>
      </c>
      <c r="J350" t="s">
        <v>152</v>
      </c>
      <c r="K350" t="s">
        <v>180</v>
      </c>
      <c r="L350" t="s">
        <v>131</v>
      </c>
      <c r="M350" s="13">
        <v>81.900000000000006</v>
      </c>
      <c r="N350" s="14">
        <v>2540</v>
      </c>
      <c r="O350" s="14">
        <v>1</v>
      </c>
      <c r="P350" s="14">
        <v>1</v>
      </c>
      <c r="Q350" s="15">
        <v>327.85</v>
      </c>
      <c r="R350" s="15">
        <v>63.86</v>
      </c>
      <c r="S350" s="15">
        <v>0</v>
      </c>
      <c r="T350" t="s">
        <v>163</v>
      </c>
      <c r="U350" t="s">
        <v>188</v>
      </c>
      <c r="V350" t="s">
        <v>35</v>
      </c>
      <c r="X350" t="s">
        <v>1461</v>
      </c>
      <c r="Y350" t="s">
        <v>1540</v>
      </c>
      <c r="Z350" t="s">
        <v>68</v>
      </c>
      <c r="AA350" t="s">
        <v>177</v>
      </c>
      <c r="AB350" t="s">
        <v>86</v>
      </c>
      <c r="AC350" t="s">
        <v>1541</v>
      </c>
      <c r="AD350" s="16">
        <v>45901</v>
      </c>
      <c r="AE350" t="s">
        <v>1536</v>
      </c>
      <c r="AF350" s="15">
        <v>391.71</v>
      </c>
      <c r="AG350" s="17">
        <v>1</v>
      </c>
      <c r="AH350" s="15">
        <v>391.71</v>
      </c>
      <c r="AI350" s="15">
        <v>391.71</v>
      </c>
      <c r="AJ350" s="15">
        <v>4.78</v>
      </c>
      <c r="AK350" s="15">
        <v>0.15</v>
      </c>
      <c r="AL350" t="s">
        <v>1527</v>
      </c>
      <c r="AM350" t="s">
        <v>1527</v>
      </c>
      <c r="AN350" t="s">
        <v>1527</v>
      </c>
      <c r="AO350" t="s">
        <v>1527</v>
      </c>
      <c r="AP350" t="s">
        <v>1537</v>
      </c>
    </row>
    <row r="351" spans="1:43" x14ac:dyDescent="0.2">
      <c r="A351" s="12">
        <v>45777</v>
      </c>
      <c r="B351" t="s">
        <v>1290</v>
      </c>
      <c r="C351" t="s">
        <v>1291</v>
      </c>
      <c r="D351" t="s">
        <v>1292</v>
      </c>
      <c r="E351" t="s">
        <v>58</v>
      </c>
      <c r="F351" t="s">
        <v>125</v>
      </c>
      <c r="G351" t="s">
        <v>178</v>
      </c>
      <c r="H351" t="s">
        <v>179</v>
      </c>
      <c r="I351" t="s">
        <v>146</v>
      </c>
      <c r="J351" t="s">
        <v>171</v>
      </c>
      <c r="K351" t="s">
        <v>172</v>
      </c>
      <c r="L351" t="s">
        <v>131</v>
      </c>
      <c r="M351" s="13">
        <v>132.5</v>
      </c>
      <c r="N351" s="14">
        <v>86</v>
      </c>
      <c r="O351" s="14">
        <v>1</v>
      </c>
      <c r="P351" s="14">
        <v>1</v>
      </c>
      <c r="Q351" s="15">
        <v>344.37</v>
      </c>
      <c r="R351" s="15">
        <v>0</v>
      </c>
      <c r="S351" s="15">
        <v>0</v>
      </c>
      <c r="T351" t="s">
        <v>196</v>
      </c>
      <c r="U351" t="s">
        <v>188</v>
      </c>
      <c r="V351" t="s">
        <v>35</v>
      </c>
      <c r="X351" t="s">
        <v>532</v>
      </c>
      <c r="Y351" t="s">
        <v>1544</v>
      </c>
      <c r="Z351" t="s">
        <v>58</v>
      </c>
      <c r="AA351" t="s">
        <v>125</v>
      </c>
      <c r="AB351" t="s">
        <v>84</v>
      </c>
      <c r="AC351" t="s">
        <v>1525</v>
      </c>
      <c r="AD351" s="16">
        <v>45748</v>
      </c>
      <c r="AE351" t="s">
        <v>1539</v>
      </c>
      <c r="AF351" s="15">
        <v>344.37</v>
      </c>
      <c r="AG351" s="17">
        <v>1</v>
      </c>
      <c r="AH351" s="15">
        <v>344.37</v>
      </c>
      <c r="AI351" s="15">
        <v>344.37</v>
      </c>
      <c r="AJ351" s="15">
        <v>2.6</v>
      </c>
      <c r="AK351" s="15">
        <v>4</v>
      </c>
      <c r="AL351" t="s">
        <v>1527</v>
      </c>
      <c r="AM351" t="s">
        <v>1527</v>
      </c>
      <c r="AN351" t="s">
        <v>1527</v>
      </c>
      <c r="AO351" t="s">
        <v>1527</v>
      </c>
      <c r="AP351" t="s">
        <v>1537</v>
      </c>
    </row>
    <row r="352" spans="1:43" x14ac:dyDescent="0.2">
      <c r="A352" s="12">
        <v>45997</v>
      </c>
      <c r="B352" t="s">
        <v>1293</v>
      </c>
      <c r="C352" t="s">
        <v>1294</v>
      </c>
      <c r="D352" t="s">
        <v>1295</v>
      </c>
      <c r="E352" t="s">
        <v>1296</v>
      </c>
      <c r="F352" t="s">
        <v>269</v>
      </c>
      <c r="G352" t="s">
        <v>314</v>
      </c>
      <c r="H352" t="s">
        <v>179</v>
      </c>
      <c r="I352" t="s">
        <v>171</v>
      </c>
      <c r="J352" t="s">
        <v>129</v>
      </c>
      <c r="K352" t="s">
        <v>227</v>
      </c>
      <c r="L352" t="s">
        <v>217</v>
      </c>
      <c r="M352" s="13">
        <v>9.5</v>
      </c>
      <c r="N352" s="14">
        <v>677</v>
      </c>
      <c r="O352" s="14">
        <v>2</v>
      </c>
      <c r="P352" s="14">
        <v>1</v>
      </c>
      <c r="Q352" s="15">
        <v>3890</v>
      </c>
      <c r="R352" s="15">
        <v>0</v>
      </c>
      <c r="S352" s="15">
        <v>52.93</v>
      </c>
      <c r="T352" t="s">
        <v>218</v>
      </c>
      <c r="U352" t="s">
        <v>188</v>
      </c>
      <c r="V352" t="s">
        <v>35</v>
      </c>
      <c r="W352" t="s">
        <v>1297</v>
      </c>
      <c r="X352" t="s">
        <v>1296</v>
      </c>
      <c r="Y352" t="s">
        <v>1564</v>
      </c>
      <c r="Z352" t="s">
        <v>70</v>
      </c>
      <c r="AA352" t="s">
        <v>269</v>
      </c>
      <c r="AB352" t="s">
        <v>88</v>
      </c>
      <c r="AC352" t="s">
        <v>1547</v>
      </c>
      <c r="AD352" s="16">
        <v>45992</v>
      </c>
      <c r="AE352" t="s">
        <v>1526</v>
      </c>
      <c r="AF352" s="15">
        <v>3942.93</v>
      </c>
      <c r="AG352" s="17">
        <v>1</v>
      </c>
      <c r="AH352" s="15">
        <v>3942.93</v>
      </c>
      <c r="AI352" s="15">
        <v>3942.93</v>
      </c>
      <c r="AJ352" s="15">
        <v>415.05</v>
      </c>
      <c r="AK352" s="15">
        <v>5.82</v>
      </c>
      <c r="AL352" t="s">
        <v>1527</v>
      </c>
      <c r="AM352" t="s">
        <v>1527</v>
      </c>
      <c r="AN352" t="s">
        <v>1527</v>
      </c>
      <c r="AO352" t="s">
        <v>1527</v>
      </c>
      <c r="AP352" t="s">
        <v>1537</v>
      </c>
    </row>
    <row r="353" spans="1:43" x14ac:dyDescent="0.2">
      <c r="A353" s="12">
        <v>45828</v>
      </c>
      <c r="B353" t="s">
        <v>1298</v>
      </c>
      <c r="C353" t="s">
        <v>1299</v>
      </c>
      <c r="D353" t="s">
        <v>1300</v>
      </c>
      <c r="E353" t="s">
        <v>345</v>
      </c>
      <c r="F353" t="s">
        <v>125</v>
      </c>
      <c r="G353" t="s">
        <v>126</v>
      </c>
      <c r="H353" t="s">
        <v>208</v>
      </c>
      <c r="I353" t="s">
        <v>152</v>
      </c>
      <c r="J353" t="s">
        <v>186</v>
      </c>
      <c r="K353" t="s">
        <v>187</v>
      </c>
      <c r="L353" t="s">
        <v>131</v>
      </c>
      <c r="M353" s="13">
        <v>155.1</v>
      </c>
      <c r="N353" s="14">
        <v>2019</v>
      </c>
      <c r="O353" s="14">
        <v>1</v>
      </c>
      <c r="P353" s="14">
        <v>1</v>
      </c>
      <c r="Q353" s="15">
        <v>2842.1</v>
      </c>
      <c r="R353" s="15">
        <v>0</v>
      </c>
      <c r="S353" s="15">
        <v>0</v>
      </c>
      <c r="T353" t="s">
        <v>132</v>
      </c>
      <c r="U353" t="s">
        <v>164</v>
      </c>
      <c r="V353" t="s">
        <v>35</v>
      </c>
      <c r="X353" t="s">
        <v>532</v>
      </c>
      <c r="Y353" t="s">
        <v>1524</v>
      </c>
      <c r="Z353" t="s">
        <v>58</v>
      </c>
      <c r="AA353" t="s">
        <v>125</v>
      </c>
      <c r="AB353" t="s">
        <v>84</v>
      </c>
      <c r="AC353" t="s">
        <v>1525</v>
      </c>
      <c r="AD353" s="16">
        <v>45809</v>
      </c>
      <c r="AE353" t="s">
        <v>1539</v>
      </c>
      <c r="AF353" s="15">
        <v>2842.1</v>
      </c>
      <c r="AG353" s="17">
        <v>1</v>
      </c>
      <c r="AH353" s="15">
        <v>2842.1</v>
      </c>
      <c r="AI353" s="15">
        <v>2842.1</v>
      </c>
      <c r="AJ353" s="15">
        <v>18.32</v>
      </c>
      <c r="AK353" s="15">
        <v>1.41</v>
      </c>
      <c r="AL353" t="s">
        <v>1527</v>
      </c>
      <c r="AM353" t="s">
        <v>1527</v>
      </c>
      <c r="AN353" t="s">
        <v>1527</v>
      </c>
      <c r="AO353" t="s">
        <v>1527</v>
      </c>
      <c r="AP353" t="s">
        <v>1537</v>
      </c>
    </row>
    <row r="354" spans="1:43" x14ac:dyDescent="0.2">
      <c r="A354" s="12">
        <v>45707</v>
      </c>
      <c r="B354" t="s">
        <v>1301</v>
      </c>
      <c r="C354" t="s">
        <v>1302</v>
      </c>
      <c r="D354" t="s">
        <v>1303</v>
      </c>
      <c r="E354" t="s">
        <v>185</v>
      </c>
      <c r="F354" t="s">
        <v>125</v>
      </c>
      <c r="G354" t="s">
        <v>178</v>
      </c>
      <c r="H354" t="s">
        <v>127</v>
      </c>
      <c r="I354" t="s">
        <v>152</v>
      </c>
      <c r="J354" t="s">
        <v>186</v>
      </c>
      <c r="K354" t="s">
        <v>187</v>
      </c>
      <c r="L354" t="s">
        <v>131</v>
      </c>
      <c r="M354" s="13">
        <v>107.4</v>
      </c>
      <c r="N354" s="14">
        <v>881</v>
      </c>
      <c r="O354" s="14">
        <v>1</v>
      </c>
      <c r="P354" s="14">
        <v>1</v>
      </c>
      <c r="Q354" s="15">
        <v>812.23</v>
      </c>
      <c r="R354" s="15">
        <v>0</v>
      </c>
      <c r="S354" s="15">
        <v>0</v>
      </c>
      <c r="T354" t="s">
        <v>132</v>
      </c>
      <c r="U354" t="s">
        <v>142</v>
      </c>
      <c r="V354" t="s">
        <v>35</v>
      </c>
      <c r="X354" t="s">
        <v>185</v>
      </c>
      <c r="Y354" t="s">
        <v>1544</v>
      </c>
      <c r="Z354" t="s">
        <v>60</v>
      </c>
      <c r="AA354" t="s">
        <v>125</v>
      </c>
      <c r="AB354" t="s">
        <v>84</v>
      </c>
      <c r="AC354" t="s">
        <v>1525</v>
      </c>
      <c r="AD354" s="16">
        <v>45689</v>
      </c>
      <c r="AE354" t="s">
        <v>1533</v>
      </c>
      <c r="AF354" s="15">
        <v>812.23</v>
      </c>
      <c r="AG354" s="17">
        <v>1</v>
      </c>
      <c r="AH354" s="15">
        <v>812.23</v>
      </c>
      <c r="AI354" s="15">
        <v>812.23</v>
      </c>
      <c r="AJ354" s="15">
        <v>7.56</v>
      </c>
      <c r="AK354" s="15">
        <v>0.92</v>
      </c>
      <c r="AL354" t="s">
        <v>1527</v>
      </c>
      <c r="AM354" t="s">
        <v>1527</v>
      </c>
      <c r="AN354" t="s">
        <v>1527</v>
      </c>
      <c r="AO354" t="s">
        <v>1527</v>
      </c>
      <c r="AP354" t="s">
        <v>1537</v>
      </c>
    </row>
    <row r="355" spans="1:43" x14ac:dyDescent="0.2">
      <c r="A355" s="12">
        <v>45707</v>
      </c>
      <c r="B355" t="s">
        <v>1304</v>
      </c>
      <c r="C355" t="s">
        <v>1305</v>
      </c>
      <c r="D355" t="s">
        <v>1306</v>
      </c>
      <c r="E355" t="s">
        <v>226</v>
      </c>
      <c r="F355" t="s">
        <v>125</v>
      </c>
      <c r="G355" t="s">
        <v>386</v>
      </c>
      <c r="H355" t="s">
        <v>127</v>
      </c>
      <c r="I355" t="s">
        <v>129</v>
      </c>
      <c r="J355" t="s">
        <v>140</v>
      </c>
      <c r="K355" t="s">
        <v>408</v>
      </c>
      <c r="L355" t="s">
        <v>162</v>
      </c>
      <c r="M355" s="13">
        <v>134.69999999999999</v>
      </c>
      <c r="N355" s="14">
        <v>1704</v>
      </c>
      <c r="O355" s="14">
        <v>1</v>
      </c>
      <c r="P355" s="14">
        <v>1</v>
      </c>
      <c r="Q355" s="15">
        <v>343.04</v>
      </c>
      <c r="R355" s="15">
        <v>0</v>
      </c>
      <c r="S355" s="15">
        <v>0</v>
      </c>
      <c r="T355" t="s">
        <v>132</v>
      </c>
      <c r="U355" t="s">
        <v>188</v>
      </c>
      <c r="V355" t="s">
        <v>659</v>
      </c>
      <c r="X355" t="s">
        <v>1552</v>
      </c>
      <c r="Y355" t="s">
        <v>1570</v>
      </c>
      <c r="Z355" t="s">
        <v>66</v>
      </c>
      <c r="AA355" t="s">
        <v>125</v>
      </c>
      <c r="AB355" t="s">
        <v>96</v>
      </c>
      <c r="AC355" t="s">
        <v>1563</v>
      </c>
      <c r="AD355" s="16">
        <v>45689</v>
      </c>
      <c r="AE355" t="s">
        <v>1533</v>
      </c>
      <c r="AF355" s="15">
        <v>343.04</v>
      </c>
      <c r="AG355" s="17">
        <v>1.08</v>
      </c>
      <c r="AH355" s="15">
        <v>370.48</v>
      </c>
      <c r="AI355" s="15">
        <v>370.48</v>
      </c>
      <c r="AJ355" s="15">
        <v>2.75</v>
      </c>
      <c r="AK355" s="15">
        <v>0.22</v>
      </c>
      <c r="AL355" t="s">
        <v>1527</v>
      </c>
      <c r="AM355" t="s">
        <v>1527</v>
      </c>
      <c r="AN355" t="s">
        <v>1528</v>
      </c>
      <c r="AO355" t="s">
        <v>1527</v>
      </c>
      <c r="AP355" t="s">
        <v>1529</v>
      </c>
      <c r="AQ355" t="s">
        <v>1530</v>
      </c>
    </row>
    <row r="356" spans="1:43" x14ac:dyDescent="0.2">
      <c r="A356" s="12">
        <v>45990</v>
      </c>
      <c r="B356" t="s">
        <v>1307</v>
      </c>
      <c r="C356" t="s">
        <v>1308</v>
      </c>
      <c r="D356" t="s">
        <v>1309</v>
      </c>
      <c r="E356" t="s">
        <v>226</v>
      </c>
      <c r="F356" t="s">
        <v>125</v>
      </c>
      <c r="G356" t="s">
        <v>193</v>
      </c>
      <c r="H356" t="s">
        <v>127</v>
      </c>
      <c r="I356" t="s">
        <v>146</v>
      </c>
      <c r="J356" t="s">
        <v>129</v>
      </c>
      <c r="K356" t="s">
        <v>360</v>
      </c>
      <c r="L356" t="s">
        <v>131</v>
      </c>
      <c r="M356" s="13">
        <v>253.2</v>
      </c>
      <c r="N356" s="14">
        <v>1201</v>
      </c>
      <c r="O356" s="14">
        <v>2</v>
      </c>
      <c r="P356" s="14">
        <v>1</v>
      </c>
      <c r="Q356" s="15">
        <v>869.2</v>
      </c>
      <c r="R356" s="15">
        <v>0</v>
      </c>
      <c r="S356" s="15">
        <v>0</v>
      </c>
      <c r="T356" t="s">
        <v>132</v>
      </c>
      <c r="U356" t="s">
        <v>188</v>
      </c>
      <c r="V356" t="s">
        <v>35</v>
      </c>
      <c r="X356" t="s">
        <v>1552</v>
      </c>
      <c r="Y356" t="s">
        <v>1549</v>
      </c>
      <c r="Z356" t="s">
        <v>66</v>
      </c>
      <c r="AA356" t="s">
        <v>125</v>
      </c>
      <c r="AB356" t="s">
        <v>84</v>
      </c>
      <c r="AC356" t="s">
        <v>1525</v>
      </c>
      <c r="AD356" s="16">
        <v>45962</v>
      </c>
      <c r="AE356" t="s">
        <v>1526</v>
      </c>
      <c r="AF356" s="15">
        <v>869.2</v>
      </c>
      <c r="AG356" s="17">
        <v>1</v>
      </c>
      <c r="AH356" s="15">
        <v>869.2</v>
      </c>
      <c r="AI356" s="15">
        <v>869.2</v>
      </c>
      <c r="AJ356" s="15">
        <v>3.43</v>
      </c>
      <c r="AK356" s="15">
        <v>0.72</v>
      </c>
      <c r="AL356" t="s">
        <v>1527</v>
      </c>
      <c r="AM356" t="s">
        <v>1527</v>
      </c>
      <c r="AN356" t="s">
        <v>1527</v>
      </c>
      <c r="AO356" t="s">
        <v>1527</v>
      </c>
      <c r="AP356" t="s">
        <v>1537</v>
      </c>
    </row>
    <row r="357" spans="1:43" x14ac:dyDescent="0.2">
      <c r="A357" s="12">
        <v>45933</v>
      </c>
      <c r="B357" t="s">
        <v>1310</v>
      </c>
      <c r="C357" t="s">
        <v>1311</v>
      </c>
      <c r="D357" t="s">
        <v>1312</v>
      </c>
      <c r="E357" t="s">
        <v>58</v>
      </c>
      <c r="F357" t="s">
        <v>125</v>
      </c>
      <c r="G357" t="s">
        <v>543</v>
      </c>
      <c r="H357" t="s">
        <v>127</v>
      </c>
      <c r="I357" t="s">
        <v>140</v>
      </c>
      <c r="J357" t="s">
        <v>146</v>
      </c>
      <c r="K357" t="s">
        <v>291</v>
      </c>
      <c r="L357" t="s">
        <v>173</v>
      </c>
      <c r="M357" s="13">
        <v>703.7</v>
      </c>
      <c r="N357" s="14">
        <v>929</v>
      </c>
      <c r="O357" s="14">
        <v>5</v>
      </c>
      <c r="P357" s="14">
        <v>1</v>
      </c>
      <c r="Q357" s="15">
        <v>178.07</v>
      </c>
      <c r="R357" s="15">
        <v>0</v>
      </c>
      <c r="S357" s="15">
        <v>38.54</v>
      </c>
      <c r="T357" t="s">
        <v>163</v>
      </c>
      <c r="U357" t="s">
        <v>133</v>
      </c>
      <c r="V357" t="s">
        <v>35</v>
      </c>
      <c r="X357" t="s">
        <v>532</v>
      </c>
      <c r="Y357" t="s">
        <v>1580</v>
      </c>
      <c r="Z357" t="s">
        <v>58</v>
      </c>
      <c r="AA357" t="s">
        <v>125</v>
      </c>
      <c r="AB357" t="s">
        <v>94</v>
      </c>
      <c r="AC357" t="s">
        <v>1535</v>
      </c>
      <c r="AD357" s="16">
        <v>45931</v>
      </c>
      <c r="AE357" t="s">
        <v>1526</v>
      </c>
      <c r="AF357" s="15">
        <v>216.61</v>
      </c>
      <c r="AG357" s="17">
        <v>1</v>
      </c>
      <c r="AH357" s="15">
        <v>216.61</v>
      </c>
      <c r="AI357" s="15">
        <v>216.61</v>
      </c>
      <c r="AJ357" s="15">
        <v>0.31</v>
      </c>
      <c r="AK357" s="15">
        <v>0.23</v>
      </c>
      <c r="AL357" t="s">
        <v>1527</v>
      </c>
      <c r="AM357" t="s">
        <v>1527</v>
      </c>
      <c r="AN357" t="s">
        <v>1527</v>
      </c>
      <c r="AO357" t="s">
        <v>1527</v>
      </c>
      <c r="AP357" t="s">
        <v>1537</v>
      </c>
    </row>
    <row r="358" spans="1:43" x14ac:dyDescent="0.2">
      <c r="A358" s="12">
        <v>45945</v>
      </c>
      <c r="B358" t="s">
        <v>1313</v>
      </c>
      <c r="C358" t="s">
        <v>1314</v>
      </c>
      <c r="D358" t="s">
        <v>1315</v>
      </c>
      <c r="E358" t="s">
        <v>58</v>
      </c>
      <c r="F358" t="s">
        <v>125</v>
      </c>
      <c r="G358" t="s">
        <v>178</v>
      </c>
      <c r="H358" t="s">
        <v>179</v>
      </c>
      <c r="I358" t="s">
        <v>152</v>
      </c>
      <c r="J358" t="s">
        <v>128</v>
      </c>
      <c r="K358" t="s">
        <v>223</v>
      </c>
      <c r="L358" t="s">
        <v>131</v>
      </c>
      <c r="M358" s="13">
        <v>439.6</v>
      </c>
      <c r="N358" s="14">
        <v>2267</v>
      </c>
      <c r="O358" s="14">
        <v>2</v>
      </c>
      <c r="P358" s="14">
        <v>1</v>
      </c>
      <c r="Q358" s="15">
        <v>8632.02</v>
      </c>
      <c r="R358" s="15">
        <v>0</v>
      </c>
      <c r="S358" s="15">
        <v>0</v>
      </c>
      <c r="T358" t="s">
        <v>132</v>
      </c>
      <c r="U358" t="s">
        <v>164</v>
      </c>
      <c r="V358" t="s">
        <v>35</v>
      </c>
      <c r="X358" t="s">
        <v>532</v>
      </c>
      <c r="Y358" t="s">
        <v>1544</v>
      </c>
      <c r="Z358" t="s">
        <v>58</v>
      </c>
      <c r="AA358" t="s">
        <v>125</v>
      </c>
      <c r="AB358" t="s">
        <v>84</v>
      </c>
      <c r="AC358" t="s">
        <v>1525</v>
      </c>
      <c r="AD358" s="16">
        <v>45931</v>
      </c>
      <c r="AE358" t="s">
        <v>1526</v>
      </c>
      <c r="AF358" s="15">
        <v>8632.02</v>
      </c>
      <c r="AG358" s="17">
        <v>1</v>
      </c>
      <c r="AH358" s="15">
        <v>8632.02</v>
      </c>
      <c r="AI358" s="15">
        <v>8632.02</v>
      </c>
      <c r="AJ358" s="15">
        <v>19.64</v>
      </c>
      <c r="AK358" s="15">
        <v>3.81</v>
      </c>
      <c r="AL358" t="s">
        <v>1527</v>
      </c>
      <c r="AM358" t="s">
        <v>1527</v>
      </c>
      <c r="AN358" t="s">
        <v>1527</v>
      </c>
      <c r="AO358" t="s">
        <v>1527</v>
      </c>
      <c r="AP358" t="s">
        <v>1537</v>
      </c>
    </row>
    <row r="359" spans="1:43" x14ac:dyDescent="0.2">
      <c r="A359" s="12">
        <v>45680</v>
      </c>
      <c r="B359" t="s">
        <v>1316</v>
      </c>
      <c r="C359" t="s">
        <v>1317</v>
      </c>
      <c r="D359" t="s">
        <v>1318</v>
      </c>
      <c r="E359" t="s">
        <v>345</v>
      </c>
      <c r="F359" t="s">
        <v>125</v>
      </c>
      <c r="G359" t="s">
        <v>178</v>
      </c>
      <c r="H359" t="s">
        <v>127</v>
      </c>
      <c r="I359" t="s">
        <v>146</v>
      </c>
      <c r="J359" t="s">
        <v>171</v>
      </c>
      <c r="K359" t="s">
        <v>172</v>
      </c>
      <c r="L359" t="s">
        <v>131</v>
      </c>
      <c r="M359" s="13">
        <v>345.2</v>
      </c>
      <c r="N359" s="14">
        <v>2332</v>
      </c>
      <c r="O359" s="14">
        <v>2</v>
      </c>
      <c r="P359" s="14">
        <v>1</v>
      </c>
      <c r="Q359" s="15">
        <v>1956.56</v>
      </c>
      <c r="R359" s="15">
        <v>0</v>
      </c>
      <c r="S359" s="15">
        <v>0</v>
      </c>
      <c r="T359" t="s">
        <v>132</v>
      </c>
      <c r="U359" t="s">
        <v>188</v>
      </c>
      <c r="V359" t="s">
        <v>35</v>
      </c>
      <c r="X359" t="s">
        <v>532</v>
      </c>
      <c r="Y359" t="s">
        <v>1544</v>
      </c>
      <c r="Z359" t="s">
        <v>58</v>
      </c>
      <c r="AA359" t="s">
        <v>125</v>
      </c>
      <c r="AB359" t="s">
        <v>84</v>
      </c>
      <c r="AC359" t="s">
        <v>1525</v>
      </c>
      <c r="AD359" s="16">
        <v>45658</v>
      </c>
      <c r="AE359" t="s">
        <v>1533</v>
      </c>
      <c r="AF359" s="15">
        <v>1956.56</v>
      </c>
      <c r="AG359" s="17">
        <v>1</v>
      </c>
      <c r="AH359" s="15">
        <v>1956.56</v>
      </c>
      <c r="AI359" s="15">
        <v>1956.56</v>
      </c>
      <c r="AJ359" s="15">
        <v>5.67</v>
      </c>
      <c r="AK359" s="15">
        <v>0.84</v>
      </c>
      <c r="AL359" t="s">
        <v>1527</v>
      </c>
      <c r="AM359" t="s">
        <v>1527</v>
      </c>
      <c r="AN359" t="s">
        <v>1527</v>
      </c>
      <c r="AO359" t="s">
        <v>1527</v>
      </c>
      <c r="AP359" t="s">
        <v>1537</v>
      </c>
    </row>
    <row r="360" spans="1:43" x14ac:dyDescent="0.2">
      <c r="A360" s="12">
        <v>45762</v>
      </c>
      <c r="B360" t="s">
        <v>1319</v>
      </c>
      <c r="C360" t="s">
        <v>1320</v>
      </c>
      <c r="D360" t="s">
        <v>1321</v>
      </c>
      <c r="E360" t="s">
        <v>124</v>
      </c>
      <c r="F360" t="s">
        <v>125</v>
      </c>
      <c r="G360" t="s">
        <v>139</v>
      </c>
      <c r="H360" t="s">
        <v>127</v>
      </c>
      <c r="I360" t="s">
        <v>140</v>
      </c>
      <c r="J360" t="s">
        <v>146</v>
      </c>
      <c r="K360" t="s">
        <v>291</v>
      </c>
      <c r="L360" t="s">
        <v>173</v>
      </c>
      <c r="M360" s="13">
        <v>175.9</v>
      </c>
      <c r="N360" s="14">
        <v>1856</v>
      </c>
      <c r="O360" s="14">
        <v>1</v>
      </c>
      <c r="P360" s="14">
        <v>1</v>
      </c>
      <c r="Q360" s="15">
        <v>1818.16</v>
      </c>
      <c r="R360" s="15">
        <v>0</v>
      </c>
      <c r="S360" s="15">
        <v>0</v>
      </c>
      <c r="T360" t="s">
        <v>132</v>
      </c>
      <c r="U360" t="s">
        <v>133</v>
      </c>
      <c r="V360" t="s">
        <v>35</v>
      </c>
      <c r="X360" t="s">
        <v>124</v>
      </c>
      <c r="Y360" t="s">
        <v>1532</v>
      </c>
      <c r="Z360" t="s">
        <v>60</v>
      </c>
      <c r="AA360" t="s">
        <v>125</v>
      </c>
      <c r="AB360" t="s">
        <v>84</v>
      </c>
      <c r="AC360" t="s">
        <v>1525</v>
      </c>
      <c r="AD360" s="16">
        <v>45748</v>
      </c>
      <c r="AE360" t="s">
        <v>1539</v>
      </c>
      <c r="AF360" s="15">
        <v>1818.16</v>
      </c>
      <c r="AG360" s="17">
        <v>1</v>
      </c>
      <c r="AH360" s="15">
        <v>1818.16</v>
      </c>
      <c r="AI360" s="15">
        <v>1818.16</v>
      </c>
      <c r="AJ360" s="15">
        <v>10.34</v>
      </c>
      <c r="AK360" s="15">
        <v>0.98</v>
      </c>
      <c r="AL360" t="s">
        <v>1527</v>
      </c>
      <c r="AM360" t="s">
        <v>1527</v>
      </c>
      <c r="AN360" t="s">
        <v>1527</v>
      </c>
      <c r="AO360" t="s">
        <v>1527</v>
      </c>
      <c r="AP360" t="s">
        <v>1537</v>
      </c>
    </row>
    <row r="361" spans="1:43" x14ac:dyDescent="0.2">
      <c r="A361" s="12">
        <v>45703</v>
      </c>
      <c r="B361" t="s">
        <v>1322</v>
      </c>
      <c r="C361" t="s">
        <v>1323</v>
      </c>
      <c r="D361" t="s">
        <v>1324</v>
      </c>
      <c r="E361" t="s">
        <v>298</v>
      </c>
      <c r="F361" t="s">
        <v>125</v>
      </c>
      <c r="G361" t="s">
        <v>200</v>
      </c>
      <c r="H361" t="s">
        <v>127</v>
      </c>
      <c r="I361" t="s">
        <v>129</v>
      </c>
      <c r="J361" t="s">
        <v>146</v>
      </c>
      <c r="K361" t="s">
        <v>640</v>
      </c>
      <c r="L361" t="s">
        <v>310</v>
      </c>
      <c r="M361" s="13">
        <v>311.89999999999998</v>
      </c>
      <c r="N361" s="14">
        <v>2236</v>
      </c>
      <c r="O361" s="14">
        <v>2</v>
      </c>
      <c r="P361" s="14">
        <v>1</v>
      </c>
      <c r="Q361" s="15">
        <v>452.12</v>
      </c>
      <c r="R361" s="15">
        <v>0</v>
      </c>
      <c r="S361" s="15">
        <v>69.930000000000007</v>
      </c>
      <c r="T361" t="s">
        <v>163</v>
      </c>
      <c r="U361" t="s">
        <v>164</v>
      </c>
      <c r="V361" t="s">
        <v>35</v>
      </c>
      <c r="X361" t="s">
        <v>298</v>
      </c>
      <c r="Y361" t="s">
        <v>1550</v>
      </c>
      <c r="Z361" t="s">
        <v>66</v>
      </c>
      <c r="AA361" t="s">
        <v>125</v>
      </c>
      <c r="AB361" t="s">
        <v>94</v>
      </c>
      <c r="AC361" t="s">
        <v>1535</v>
      </c>
      <c r="AD361" s="16">
        <v>45689</v>
      </c>
      <c r="AE361" t="s">
        <v>1533</v>
      </c>
      <c r="AF361" s="15">
        <v>522.04999999999995</v>
      </c>
      <c r="AG361" s="17">
        <v>1</v>
      </c>
      <c r="AH361" s="15">
        <v>522.04999999999995</v>
      </c>
      <c r="AI361" s="15">
        <v>522.04999999999995</v>
      </c>
      <c r="AJ361" s="15">
        <v>1.67</v>
      </c>
      <c r="AK361" s="15">
        <v>0.23</v>
      </c>
      <c r="AL361" t="s">
        <v>1527</v>
      </c>
      <c r="AM361" t="s">
        <v>1527</v>
      </c>
      <c r="AN361" t="s">
        <v>1527</v>
      </c>
      <c r="AO361" t="s">
        <v>1527</v>
      </c>
      <c r="AP361" t="s">
        <v>1537</v>
      </c>
    </row>
    <row r="362" spans="1:43" x14ac:dyDescent="0.2">
      <c r="A362" s="12">
        <v>45820</v>
      </c>
      <c r="B362" t="s">
        <v>1325</v>
      </c>
      <c r="C362" t="s">
        <v>1326</v>
      </c>
      <c r="D362" t="s">
        <v>1327</v>
      </c>
      <c r="E362" t="s">
        <v>415</v>
      </c>
      <c r="F362" t="s">
        <v>177</v>
      </c>
      <c r="G362" t="s">
        <v>235</v>
      </c>
      <c r="H362" t="s">
        <v>160</v>
      </c>
      <c r="I362" t="s">
        <v>146</v>
      </c>
      <c r="J362" t="s">
        <v>129</v>
      </c>
      <c r="K362" t="s">
        <v>360</v>
      </c>
      <c r="L362" t="s">
        <v>131</v>
      </c>
      <c r="M362" s="13">
        <v>489.5</v>
      </c>
      <c r="N362" s="14">
        <v>2773</v>
      </c>
      <c r="O362" s="14">
        <v>4</v>
      </c>
      <c r="P362" s="14">
        <v>1</v>
      </c>
      <c r="Q362" s="15">
        <v>708.83</v>
      </c>
      <c r="R362" s="15">
        <v>0</v>
      </c>
      <c r="S362" s="15">
        <v>92.3</v>
      </c>
      <c r="T362" t="s">
        <v>196</v>
      </c>
      <c r="U362" t="s">
        <v>164</v>
      </c>
      <c r="V362" t="s">
        <v>35</v>
      </c>
      <c r="X362" t="s">
        <v>1575</v>
      </c>
      <c r="Y362" t="s">
        <v>1553</v>
      </c>
      <c r="Z362" t="s">
        <v>68</v>
      </c>
      <c r="AA362" t="s">
        <v>177</v>
      </c>
      <c r="AB362" t="s">
        <v>90</v>
      </c>
      <c r="AC362" t="s">
        <v>1535</v>
      </c>
      <c r="AD362" s="16">
        <v>45809</v>
      </c>
      <c r="AE362" t="s">
        <v>1539</v>
      </c>
      <c r="AF362" s="15">
        <v>801.13</v>
      </c>
      <c r="AG362" s="17">
        <v>1</v>
      </c>
      <c r="AH362" s="15">
        <v>801.13</v>
      </c>
      <c r="AI362" s="15">
        <v>801.13</v>
      </c>
      <c r="AJ362" s="15">
        <v>1.64</v>
      </c>
      <c r="AK362" s="15">
        <v>0.28999999999999998</v>
      </c>
      <c r="AL362" t="s">
        <v>1527</v>
      </c>
      <c r="AM362" t="s">
        <v>1527</v>
      </c>
      <c r="AN362" t="s">
        <v>1527</v>
      </c>
      <c r="AO362" t="s">
        <v>1527</v>
      </c>
      <c r="AP362" t="s">
        <v>1537</v>
      </c>
    </row>
    <row r="363" spans="1:43" x14ac:dyDescent="0.2">
      <c r="A363" s="12">
        <v>45892</v>
      </c>
      <c r="B363" t="s">
        <v>1328</v>
      </c>
      <c r="C363" t="s">
        <v>1329</v>
      </c>
      <c r="D363" t="s">
        <v>1330</v>
      </c>
      <c r="E363" t="s">
        <v>138</v>
      </c>
      <c r="F363" t="s">
        <v>125</v>
      </c>
      <c r="G363" t="s">
        <v>193</v>
      </c>
      <c r="H363" t="s">
        <v>179</v>
      </c>
      <c r="I363" t="s">
        <v>140</v>
      </c>
      <c r="J363" t="s">
        <v>129</v>
      </c>
      <c r="K363" t="s">
        <v>346</v>
      </c>
      <c r="L363" t="s">
        <v>131</v>
      </c>
      <c r="M363" s="13">
        <v>166.2</v>
      </c>
      <c r="N363" s="14">
        <v>449</v>
      </c>
      <c r="O363" s="14">
        <v>2</v>
      </c>
      <c r="P363" s="14">
        <v>1</v>
      </c>
      <c r="Q363" s="15">
        <v>1498.31</v>
      </c>
      <c r="R363" s="15">
        <v>0</v>
      </c>
      <c r="S363" s="15">
        <v>0</v>
      </c>
      <c r="T363" t="s">
        <v>132</v>
      </c>
      <c r="U363" t="s">
        <v>133</v>
      </c>
      <c r="V363" t="s">
        <v>35</v>
      </c>
      <c r="X363" t="s">
        <v>1531</v>
      </c>
      <c r="Y363" t="s">
        <v>1549</v>
      </c>
      <c r="Z363" t="s">
        <v>58</v>
      </c>
      <c r="AA363" t="s">
        <v>125</v>
      </c>
      <c r="AB363" t="s">
        <v>84</v>
      </c>
      <c r="AC363" t="s">
        <v>1525</v>
      </c>
      <c r="AD363" s="16">
        <v>45870</v>
      </c>
      <c r="AE363" t="s">
        <v>1536</v>
      </c>
      <c r="AF363" s="15">
        <v>1498.31</v>
      </c>
      <c r="AG363" s="17">
        <v>1</v>
      </c>
      <c r="AH363" s="15">
        <v>1498.31</v>
      </c>
      <c r="AI363" s="15">
        <v>1498.31</v>
      </c>
      <c r="AJ363" s="15">
        <v>9.02</v>
      </c>
      <c r="AK363" s="15">
        <v>3.34</v>
      </c>
      <c r="AL363" t="s">
        <v>1527</v>
      </c>
      <c r="AM363" t="s">
        <v>1527</v>
      </c>
      <c r="AN363" t="s">
        <v>1527</v>
      </c>
      <c r="AO363" t="s">
        <v>1527</v>
      </c>
      <c r="AP363" t="s">
        <v>1537</v>
      </c>
    </row>
    <row r="364" spans="1:43" x14ac:dyDescent="0.2">
      <c r="A364" s="12">
        <v>45663</v>
      </c>
      <c r="B364" t="s">
        <v>1331</v>
      </c>
      <c r="C364" t="s">
        <v>1332</v>
      </c>
      <c r="D364" t="s">
        <v>1333</v>
      </c>
      <c r="E364" t="s">
        <v>72</v>
      </c>
      <c r="F364" t="s">
        <v>169</v>
      </c>
      <c r="G364" t="s">
        <v>193</v>
      </c>
      <c r="H364" t="s">
        <v>179</v>
      </c>
      <c r="I364" t="s">
        <v>152</v>
      </c>
      <c r="J364" t="s">
        <v>140</v>
      </c>
      <c r="K364" t="s">
        <v>356</v>
      </c>
      <c r="L364" t="s">
        <v>217</v>
      </c>
      <c r="M364" s="13">
        <v>316.3</v>
      </c>
      <c r="N364" s="14">
        <v>2604</v>
      </c>
      <c r="O364" s="14">
        <v>2</v>
      </c>
      <c r="P364" s="14">
        <v>1</v>
      </c>
      <c r="Q364" s="15">
        <v>19367.240000000002</v>
      </c>
      <c r="R364" s="15">
        <v>0</v>
      </c>
      <c r="S364" s="15">
        <v>0</v>
      </c>
      <c r="T364" t="s">
        <v>163</v>
      </c>
      <c r="U364" t="s">
        <v>164</v>
      </c>
      <c r="V364" t="s">
        <v>35</v>
      </c>
      <c r="X364" t="s">
        <v>1576</v>
      </c>
      <c r="Y364" t="s">
        <v>1549</v>
      </c>
      <c r="Z364" t="s">
        <v>72</v>
      </c>
      <c r="AA364" t="s">
        <v>169</v>
      </c>
      <c r="AB364" t="s">
        <v>84</v>
      </c>
      <c r="AC364" t="s">
        <v>1525</v>
      </c>
      <c r="AD364" s="16">
        <v>45658</v>
      </c>
      <c r="AE364" t="s">
        <v>1533</v>
      </c>
      <c r="AF364" s="15">
        <v>19367.240000000002</v>
      </c>
      <c r="AG364" s="17">
        <v>1</v>
      </c>
      <c r="AH364" s="15">
        <v>19367.240000000002</v>
      </c>
      <c r="AI364" s="15">
        <v>19367.240000000002</v>
      </c>
      <c r="AJ364" s="15">
        <v>61.23</v>
      </c>
      <c r="AK364" s="15">
        <v>7.44</v>
      </c>
      <c r="AL364" t="s">
        <v>1527</v>
      </c>
      <c r="AM364" t="s">
        <v>1527</v>
      </c>
      <c r="AN364" t="s">
        <v>1527</v>
      </c>
      <c r="AO364" t="s">
        <v>1528</v>
      </c>
      <c r="AP364" t="s">
        <v>1529</v>
      </c>
      <c r="AQ364" t="s">
        <v>1559</v>
      </c>
    </row>
    <row r="365" spans="1:43" x14ac:dyDescent="0.2">
      <c r="A365" s="12">
        <v>45969</v>
      </c>
      <c r="B365" t="s">
        <v>1334</v>
      </c>
      <c r="C365" t="s">
        <v>1335</v>
      </c>
      <c r="D365" t="s">
        <v>1336</v>
      </c>
      <c r="E365" t="s">
        <v>249</v>
      </c>
      <c r="F365" t="s">
        <v>125</v>
      </c>
      <c r="G365" t="s">
        <v>644</v>
      </c>
      <c r="H365" t="s">
        <v>127</v>
      </c>
      <c r="I365" t="s">
        <v>140</v>
      </c>
      <c r="J365" t="s">
        <v>129</v>
      </c>
      <c r="K365" t="s">
        <v>346</v>
      </c>
      <c r="L365" t="s">
        <v>173</v>
      </c>
      <c r="M365" s="13">
        <v>587.4</v>
      </c>
      <c r="N365" s="14">
        <v>1632</v>
      </c>
      <c r="O365" s="14">
        <v>4</v>
      </c>
      <c r="P365" s="14">
        <v>1</v>
      </c>
      <c r="Q365" s="15">
        <v>619.52</v>
      </c>
      <c r="R365" s="15">
        <v>0</v>
      </c>
      <c r="S365" s="15">
        <v>0</v>
      </c>
      <c r="T365" t="s">
        <v>132</v>
      </c>
      <c r="U365" t="s">
        <v>133</v>
      </c>
      <c r="V365" t="s">
        <v>35</v>
      </c>
      <c r="X365" t="s">
        <v>1555</v>
      </c>
      <c r="Y365" t="s">
        <v>1586</v>
      </c>
      <c r="Z365" t="s">
        <v>60</v>
      </c>
      <c r="AA365" t="s">
        <v>125</v>
      </c>
      <c r="AB365" t="s">
        <v>92</v>
      </c>
      <c r="AC365" t="s">
        <v>1547</v>
      </c>
      <c r="AD365" s="16">
        <v>45962</v>
      </c>
      <c r="AE365" t="s">
        <v>1526</v>
      </c>
      <c r="AF365" s="15">
        <v>619.52</v>
      </c>
      <c r="AG365" s="17">
        <v>1</v>
      </c>
      <c r="AH365" s="15">
        <v>619.52</v>
      </c>
      <c r="AI365" s="15">
        <v>619.52</v>
      </c>
      <c r="AJ365" s="15">
        <v>1.05</v>
      </c>
      <c r="AK365" s="15">
        <v>0.38</v>
      </c>
      <c r="AL365" t="s">
        <v>1527</v>
      </c>
      <c r="AM365" t="s">
        <v>1527</v>
      </c>
      <c r="AN365" t="s">
        <v>1527</v>
      </c>
      <c r="AO365" t="s">
        <v>1527</v>
      </c>
      <c r="AP365" t="s">
        <v>1537</v>
      </c>
    </row>
    <row r="366" spans="1:43" x14ac:dyDescent="0.2">
      <c r="A366" s="12">
        <v>45659</v>
      </c>
      <c r="B366" t="s">
        <v>1337</v>
      </c>
      <c r="C366" t="s">
        <v>1338</v>
      </c>
      <c r="D366" t="s">
        <v>1339</v>
      </c>
      <c r="E366" t="s">
        <v>323</v>
      </c>
      <c r="F366" t="s">
        <v>192</v>
      </c>
      <c r="G366" t="s">
        <v>250</v>
      </c>
      <c r="H366" t="s">
        <v>208</v>
      </c>
      <c r="I366" t="s">
        <v>140</v>
      </c>
      <c r="J366" t="s">
        <v>186</v>
      </c>
      <c r="K366" t="s">
        <v>315</v>
      </c>
      <c r="L366" t="s">
        <v>131</v>
      </c>
      <c r="M366" s="13">
        <v>57</v>
      </c>
      <c r="N366" s="14">
        <v>1302</v>
      </c>
      <c r="O366" s="14">
        <v>1</v>
      </c>
      <c r="P366" s="14">
        <v>1</v>
      </c>
      <c r="Q366" s="15">
        <v>490.58</v>
      </c>
      <c r="R366" s="15">
        <v>0</v>
      </c>
      <c r="S366" s="15">
        <v>0</v>
      </c>
      <c r="T366" t="s">
        <v>163</v>
      </c>
      <c r="U366" t="s">
        <v>188</v>
      </c>
      <c r="V366" t="s">
        <v>35</v>
      </c>
      <c r="X366" t="s">
        <v>1565</v>
      </c>
      <c r="Y366" t="s">
        <v>1556</v>
      </c>
      <c r="Z366" t="s">
        <v>64</v>
      </c>
      <c r="AA366" t="s">
        <v>192</v>
      </c>
      <c r="AB366" t="s">
        <v>92</v>
      </c>
      <c r="AC366" t="s">
        <v>1547</v>
      </c>
      <c r="AD366" s="16">
        <v>45658</v>
      </c>
      <c r="AE366" t="s">
        <v>1533</v>
      </c>
      <c r="AF366" s="15">
        <v>490.58</v>
      </c>
      <c r="AG366" s="17">
        <v>1</v>
      </c>
      <c r="AH366" s="15">
        <v>490.58</v>
      </c>
      <c r="AI366" s="15">
        <v>490.58</v>
      </c>
      <c r="AJ366" s="15">
        <v>8.61</v>
      </c>
      <c r="AK366" s="15">
        <v>0.38</v>
      </c>
      <c r="AL366" t="s">
        <v>1527</v>
      </c>
      <c r="AM366" t="s">
        <v>1527</v>
      </c>
      <c r="AN366" t="s">
        <v>1527</v>
      </c>
      <c r="AO366" t="s">
        <v>1527</v>
      </c>
      <c r="AP366" t="s">
        <v>1537</v>
      </c>
    </row>
    <row r="367" spans="1:43" x14ac:dyDescent="0.2">
      <c r="A367" s="12">
        <v>45701</v>
      </c>
      <c r="B367" t="s">
        <v>1340</v>
      </c>
      <c r="C367" t="s">
        <v>1341</v>
      </c>
      <c r="D367" t="s">
        <v>1342</v>
      </c>
      <c r="E367" t="s">
        <v>62</v>
      </c>
      <c r="F367" t="s">
        <v>240</v>
      </c>
      <c r="G367" t="s">
        <v>139</v>
      </c>
      <c r="H367" t="s">
        <v>208</v>
      </c>
      <c r="I367" t="s">
        <v>186</v>
      </c>
      <c r="J367" t="s">
        <v>146</v>
      </c>
      <c r="K367" t="s">
        <v>299</v>
      </c>
      <c r="L367" t="s">
        <v>131</v>
      </c>
      <c r="M367" s="13">
        <v>35.700000000000003</v>
      </c>
      <c r="N367" s="14">
        <v>2277</v>
      </c>
      <c r="O367" s="14">
        <v>1</v>
      </c>
      <c r="P367" s="14">
        <v>1</v>
      </c>
      <c r="Q367" s="15">
        <v>3204.23</v>
      </c>
      <c r="R367" s="15">
        <v>0</v>
      </c>
      <c r="S367" s="15">
        <v>0</v>
      </c>
      <c r="T367" t="s">
        <v>196</v>
      </c>
      <c r="U367" t="s">
        <v>142</v>
      </c>
      <c r="V367" t="s">
        <v>35</v>
      </c>
      <c r="X367" t="s">
        <v>1554</v>
      </c>
      <c r="Y367" t="s">
        <v>1532</v>
      </c>
      <c r="Z367" t="s">
        <v>62</v>
      </c>
      <c r="AA367" t="s">
        <v>240</v>
      </c>
      <c r="AB367" t="s">
        <v>84</v>
      </c>
      <c r="AC367" t="s">
        <v>1525</v>
      </c>
      <c r="AD367" s="16">
        <v>45689</v>
      </c>
      <c r="AE367" t="s">
        <v>1533</v>
      </c>
      <c r="AF367" s="15">
        <v>3204.23</v>
      </c>
      <c r="AG367" s="17">
        <v>1</v>
      </c>
      <c r="AH367" s="15">
        <v>3204.23</v>
      </c>
      <c r="AI367" s="15">
        <v>3204.23</v>
      </c>
      <c r="AJ367" s="15">
        <v>89.75</v>
      </c>
      <c r="AK367" s="15">
        <v>1.41</v>
      </c>
      <c r="AL367" t="s">
        <v>1527</v>
      </c>
      <c r="AM367" t="s">
        <v>1527</v>
      </c>
      <c r="AN367" t="s">
        <v>1527</v>
      </c>
      <c r="AO367" t="s">
        <v>1527</v>
      </c>
      <c r="AP367" t="s">
        <v>1537</v>
      </c>
    </row>
    <row r="368" spans="1:43" x14ac:dyDescent="0.2">
      <c r="A368" s="12">
        <v>46021</v>
      </c>
      <c r="B368" t="s">
        <v>1343</v>
      </c>
      <c r="C368" t="s">
        <v>1344</v>
      </c>
      <c r="D368" t="s">
        <v>1345</v>
      </c>
      <c r="E368" t="s">
        <v>345</v>
      </c>
      <c r="F368" t="s">
        <v>125</v>
      </c>
      <c r="G368" t="s">
        <v>139</v>
      </c>
      <c r="H368" t="s">
        <v>127</v>
      </c>
      <c r="I368" t="s">
        <v>129</v>
      </c>
      <c r="J368" t="s">
        <v>146</v>
      </c>
      <c r="K368" t="s">
        <v>640</v>
      </c>
      <c r="L368" t="s">
        <v>310</v>
      </c>
      <c r="M368" s="13">
        <v>194.5</v>
      </c>
      <c r="N368" s="14">
        <v>601</v>
      </c>
      <c r="O368" s="14">
        <v>1</v>
      </c>
      <c r="P368" s="14">
        <v>1</v>
      </c>
      <c r="Q368" s="15">
        <v>1013.38</v>
      </c>
      <c r="R368" s="15">
        <v>0</v>
      </c>
      <c r="S368" s="15">
        <v>0</v>
      </c>
      <c r="T368" t="s">
        <v>163</v>
      </c>
      <c r="U368" t="s">
        <v>188</v>
      </c>
      <c r="V368" t="s">
        <v>35</v>
      </c>
      <c r="X368" t="s">
        <v>532</v>
      </c>
      <c r="Y368" t="s">
        <v>1532</v>
      </c>
      <c r="Z368" t="s">
        <v>58</v>
      </c>
      <c r="AA368" t="s">
        <v>125</v>
      </c>
      <c r="AB368" t="s">
        <v>84</v>
      </c>
      <c r="AC368" t="s">
        <v>1525</v>
      </c>
      <c r="AD368" s="16">
        <v>45992</v>
      </c>
      <c r="AE368" t="s">
        <v>1526</v>
      </c>
      <c r="AF368" s="15">
        <v>1013.38</v>
      </c>
      <c r="AG368" s="17">
        <v>1</v>
      </c>
      <c r="AH368" s="15">
        <v>1013.38</v>
      </c>
      <c r="AI368" s="15">
        <v>1013.38</v>
      </c>
      <c r="AJ368" s="15">
        <v>5.21</v>
      </c>
      <c r="AK368" s="15">
        <v>1.69</v>
      </c>
      <c r="AL368" t="s">
        <v>1527</v>
      </c>
      <c r="AM368" t="s">
        <v>1527</v>
      </c>
      <c r="AN368" t="s">
        <v>1527</v>
      </c>
      <c r="AO368" t="s">
        <v>1527</v>
      </c>
      <c r="AP368" t="s">
        <v>1537</v>
      </c>
    </row>
    <row r="369" spans="1:43" x14ac:dyDescent="0.2">
      <c r="A369" s="12">
        <v>45737</v>
      </c>
      <c r="B369" t="s">
        <v>1346</v>
      </c>
      <c r="C369" t="s">
        <v>1347</v>
      </c>
      <c r="D369" t="s">
        <v>1348</v>
      </c>
      <c r="E369" t="s">
        <v>66</v>
      </c>
      <c r="F369" t="s">
        <v>125</v>
      </c>
      <c r="G369" t="s">
        <v>278</v>
      </c>
      <c r="H369" t="s">
        <v>179</v>
      </c>
      <c r="I369" t="s">
        <v>152</v>
      </c>
      <c r="J369" t="s">
        <v>128</v>
      </c>
      <c r="K369" t="s">
        <v>223</v>
      </c>
      <c r="L369" t="s">
        <v>131</v>
      </c>
      <c r="M369" s="13">
        <v>114.2</v>
      </c>
      <c r="N369" s="14">
        <v>1836</v>
      </c>
      <c r="O369" s="14">
        <v>1</v>
      </c>
      <c r="P369" s="14">
        <v>1</v>
      </c>
      <c r="Q369" s="15">
        <v>1722.61</v>
      </c>
      <c r="R369" s="15">
        <v>0</v>
      </c>
      <c r="S369" s="15">
        <v>182.7</v>
      </c>
      <c r="T369" t="s">
        <v>132</v>
      </c>
      <c r="U369" t="s">
        <v>133</v>
      </c>
      <c r="V369" t="s">
        <v>35</v>
      </c>
      <c r="X369" t="s">
        <v>66</v>
      </c>
      <c r="Y369" t="s">
        <v>1560</v>
      </c>
      <c r="Z369" t="s">
        <v>66</v>
      </c>
      <c r="AA369" t="s">
        <v>125</v>
      </c>
      <c r="AB369" t="s">
        <v>90</v>
      </c>
      <c r="AC369" t="s">
        <v>1535</v>
      </c>
      <c r="AD369" s="16">
        <v>45717</v>
      </c>
      <c r="AE369" t="s">
        <v>1533</v>
      </c>
      <c r="AF369" s="15">
        <v>1905.31</v>
      </c>
      <c r="AG369" s="17">
        <v>1</v>
      </c>
      <c r="AH369" s="15">
        <v>1905.31</v>
      </c>
      <c r="AI369" s="15">
        <v>1905.31</v>
      </c>
      <c r="AJ369" s="15">
        <v>16.68</v>
      </c>
      <c r="AK369" s="15">
        <v>1.04</v>
      </c>
      <c r="AL369" t="s">
        <v>1527</v>
      </c>
      <c r="AM369" t="s">
        <v>1527</v>
      </c>
      <c r="AN369" t="s">
        <v>1527</v>
      </c>
      <c r="AO369" t="s">
        <v>1527</v>
      </c>
      <c r="AP369" t="s">
        <v>1537</v>
      </c>
    </row>
    <row r="370" spans="1:43" x14ac:dyDescent="0.2">
      <c r="A370" s="12">
        <v>45900</v>
      </c>
      <c r="B370" t="s">
        <v>1349</v>
      </c>
      <c r="C370" t="s">
        <v>1350</v>
      </c>
      <c r="D370" t="s">
        <v>1351</v>
      </c>
      <c r="E370" t="s">
        <v>64</v>
      </c>
      <c r="F370" t="s">
        <v>192</v>
      </c>
      <c r="G370" t="s">
        <v>178</v>
      </c>
      <c r="H370" t="s">
        <v>194</v>
      </c>
      <c r="I370" t="s">
        <v>186</v>
      </c>
      <c r="J370" t="s">
        <v>128</v>
      </c>
      <c r="K370" t="s">
        <v>600</v>
      </c>
      <c r="L370" t="s">
        <v>131</v>
      </c>
      <c r="M370" s="13">
        <v>122.1</v>
      </c>
      <c r="N370" s="14">
        <v>152</v>
      </c>
      <c r="O370" s="14">
        <v>1</v>
      </c>
      <c r="P370" s="14">
        <v>1</v>
      </c>
      <c r="Q370" s="15">
        <v>275.11</v>
      </c>
      <c r="R370" s="15">
        <v>0</v>
      </c>
      <c r="S370" s="15">
        <v>0</v>
      </c>
      <c r="T370" t="s">
        <v>132</v>
      </c>
      <c r="U370" t="s">
        <v>164</v>
      </c>
      <c r="V370" t="s">
        <v>35</v>
      </c>
      <c r="X370" t="s">
        <v>1548</v>
      </c>
      <c r="Y370" t="s">
        <v>1544</v>
      </c>
      <c r="Z370" t="s">
        <v>64</v>
      </c>
      <c r="AA370" t="s">
        <v>192</v>
      </c>
      <c r="AB370" t="s">
        <v>84</v>
      </c>
      <c r="AC370" t="s">
        <v>1525</v>
      </c>
      <c r="AD370" s="16">
        <v>45870</v>
      </c>
      <c r="AE370" t="s">
        <v>1536</v>
      </c>
      <c r="AF370" s="15">
        <v>275.11</v>
      </c>
      <c r="AG370" s="17">
        <v>1</v>
      </c>
      <c r="AH370" s="15">
        <v>275.11</v>
      </c>
      <c r="AI370" s="15">
        <v>275.11</v>
      </c>
      <c r="AJ370" s="15">
        <v>2.25</v>
      </c>
      <c r="AK370" s="15">
        <v>1.81</v>
      </c>
      <c r="AL370" t="s">
        <v>1527</v>
      </c>
      <c r="AM370" t="s">
        <v>1527</v>
      </c>
      <c r="AN370" t="s">
        <v>1527</v>
      </c>
      <c r="AO370" t="s">
        <v>1527</v>
      </c>
      <c r="AP370" t="s">
        <v>1537</v>
      </c>
    </row>
    <row r="371" spans="1:43" x14ac:dyDescent="0.2">
      <c r="A371" s="12">
        <v>45876</v>
      </c>
      <c r="B371" t="s">
        <v>1352</v>
      </c>
      <c r="C371" t="s">
        <v>1353</v>
      </c>
      <c r="D371" t="s">
        <v>1354</v>
      </c>
      <c r="E371" t="s">
        <v>482</v>
      </c>
      <c r="F371" t="s">
        <v>240</v>
      </c>
      <c r="G371" t="s">
        <v>139</v>
      </c>
      <c r="H371" t="s">
        <v>194</v>
      </c>
      <c r="I371" t="s">
        <v>152</v>
      </c>
      <c r="J371" t="s">
        <v>186</v>
      </c>
      <c r="K371" t="s">
        <v>187</v>
      </c>
      <c r="L371" t="s">
        <v>131</v>
      </c>
      <c r="M371" s="13">
        <v>388.7</v>
      </c>
      <c r="N371" s="14">
        <v>82</v>
      </c>
      <c r="O371" s="14">
        <v>3</v>
      </c>
      <c r="P371" s="14">
        <v>1</v>
      </c>
      <c r="Q371" s="15">
        <v>326.04000000000002</v>
      </c>
      <c r="R371" s="15">
        <v>0</v>
      </c>
      <c r="S371" s="15">
        <v>0</v>
      </c>
      <c r="T371" t="s">
        <v>132</v>
      </c>
      <c r="U371" t="s">
        <v>164</v>
      </c>
      <c r="V371" t="s">
        <v>35</v>
      </c>
      <c r="X371" t="s">
        <v>482</v>
      </c>
      <c r="Y371" t="s">
        <v>1532</v>
      </c>
      <c r="Z371" t="s">
        <v>62</v>
      </c>
      <c r="AA371" t="s">
        <v>240</v>
      </c>
      <c r="AB371" t="s">
        <v>84</v>
      </c>
      <c r="AC371" t="s">
        <v>1525</v>
      </c>
      <c r="AD371" s="16">
        <v>45870</v>
      </c>
      <c r="AE371" t="s">
        <v>1536</v>
      </c>
      <c r="AF371" s="15">
        <v>326.04000000000002</v>
      </c>
      <c r="AG371" s="17">
        <v>1</v>
      </c>
      <c r="AH371" s="15">
        <v>326.04000000000002</v>
      </c>
      <c r="AI371" s="15">
        <v>326.04000000000002</v>
      </c>
      <c r="AJ371" s="15">
        <v>0.84</v>
      </c>
      <c r="AK371" s="15">
        <v>3.98</v>
      </c>
      <c r="AL371" t="s">
        <v>1527</v>
      </c>
      <c r="AM371" t="s">
        <v>1527</v>
      </c>
      <c r="AN371" t="s">
        <v>1527</v>
      </c>
      <c r="AO371" t="s">
        <v>1527</v>
      </c>
      <c r="AP371" t="s">
        <v>1537</v>
      </c>
    </row>
    <row r="372" spans="1:43" x14ac:dyDescent="0.2">
      <c r="A372" s="12">
        <v>45844</v>
      </c>
      <c r="B372" t="s">
        <v>1355</v>
      </c>
      <c r="C372" t="s">
        <v>1356</v>
      </c>
      <c r="D372" t="s">
        <v>1357</v>
      </c>
      <c r="E372" t="s">
        <v>66</v>
      </c>
      <c r="F372" t="s">
        <v>125</v>
      </c>
      <c r="G372" t="s">
        <v>391</v>
      </c>
      <c r="H372" t="s">
        <v>127</v>
      </c>
      <c r="I372" t="s">
        <v>140</v>
      </c>
      <c r="J372" t="s">
        <v>171</v>
      </c>
      <c r="K372" t="s">
        <v>522</v>
      </c>
      <c r="L372" t="s">
        <v>162</v>
      </c>
      <c r="M372" s="13">
        <v>272.8</v>
      </c>
      <c r="N372" s="14">
        <v>1055</v>
      </c>
      <c r="O372" s="14">
        <v>2</v>
      </c>
      <c r="P372" s="14">
        <v>1</v>
      </c>
      <c r="Q372" s="15">
        <v>142.31</v>
      </c>
      <c r="R372" s="15">
        <v>31.59</v>
      </c>
      <c r="S372" s="15">
        <v>0</v>
      </c>
      <c r="T372" t="s">
        <v>132</v>
      </c>
      <c r="U372" t="s">
        <v>133</v>
      </c>
      <c r="V372" t="s">
        <v>35</v>
      </c>
      <c r="X372" t="s">
        <v>66</v>
      </c>
      <c r="Y372" t="s">
        <v>1572</v>
      </c>
      <c r="Z372" t="s">
        <v>66</v>
      </c>
      <c r="AA372" t="s">
        <v>125</v>
      </c>
      <c r="AB372" t="s">
        <v>86</v>
      </c>
      <c r="AC372" t="s">
        <v>1541</v>
      </c>
      <c r="AD372" s="16">
        <v>45839</v>
      </c>
      <c r="AE372" t="s">
        <v>1536</v>
      </c>
      <c r="AF372" s="15">
        <v>173.9</v>
      </c>
      <c r="AG372" s="17">
        <v>1</v>
      </c>
      <c r="AH372" s="15">
        <v>173.9</v>
      </c>
      <c r="AI372" s="15">
        <v>173.9</v>
      </c>
      <c r="AJ372" s="15">
        <v>0.64</v>
      </c>
      <c r="AK372" s="15">
        <v>0.16</v>
      </c>
      <c r="AL372" t="s">
        <v>1527</v>
      </c>
      <c r="AM372" t="s">
        <v>1527</v>
      </c>
      <c r="AN372" t="s">
        <v>1527</v>
      </c>
      <c r="AO372" t="s">
        <v>1527</v>
      </c>
      <c r="AP372" t="s">
        <v>1537</v>
      </c>
    </row>
    <row r="373" spans="1:43" x14ac:dyDescent="0.2">
      <c r="A373" s="12">
        <v>46018</v>
      </c>
      <c r="B373" t="s">
        <v>1358</v>
      </c>
      <c r="C373" t="s">
        <v>1359</v>
      </c>
      <c r="D373" t="s">
        <v>1360</v>
      </c>
      <c r="E373" t="s">
        <v>258</v>
      </c>
      <c r="F373" t="s">
        <v>240</v>
      </c>
      <c r="G373" t="s">
        <v>193</v>
      </c>
      <c r="H373" t="s">
        <v>208</v>
      </c>
      <c r="I373" t="s">
        <v>146</v>
      </c>
      <c r="J373" t="s">
        <v>140</v>
      </c>
      <c r="K373" t="s">
        <v>147</v>
      </c>
      <c r="L373" t="s">
        <v>131</v>
      </c>
      <c r="M373" s="13">
        <v>83.3</v>
      </c>
      <c r="N373" s="14">
        <v>1114</v>
      </c>
      <c r="O373" s="14">
        <v>1</v>
      </c>
      <c r="P373" s="14">
        <v>1</v>
      </c>
      <c r="Q373" s="15">
        <v>1621.32</v>
      </c>
      <c r="R373" s="15">
        <v>0</v>
      </c>
      <c r="S373" s="15">
        <v>0</v>
      </c>
      <c r="T373" t="s">
        <v>163</v>
      </c>
      <c r="U373" t="s">
        <v>188</v>
      </c>
      <c r="V373" t="s">
        <v>35</v>
      </c>
      <c r="X373" t="s">
        <v>258</v>
      </c>
      <c r="Y373" t="s">
        <v>1549</v>
      </c>
      <c r="Z373" t="s">
        <v>62</v>
      </c>
      <c r="AA373" t="s">
        <v>240</v>
      </c>
      <c r="AB373" t="s">
        <v>84</v>
      </c>
      <c r="AC373" t="s">
        <v>1525</v>
      </c>
      <c r="AD373" s="16">
        <v>45992</v>
      </c>
      <c r="AE373" t="s">
        <v>1526</v>
      </c>
      <c r="AF373" s="15">
        <v>1621.32</v>
      </c>
      <c r="AG373" s="17">
        <v>1</v>
      </c>
      <c r="AH373" s="15">
        <v>1621.32</v>
      </c>
      <c r="AI373" s="15">
        <v>1621.32</v>
      </c>
      <c r="AJ373" s="15">
        <v>19.46</v>
      </c>
      <c r="AK373" s="15">
        <v>1.46</v>
      </c>
      <c r="AL373" t="s">
        <v>1527</v>
      </c>
      <c r="AM373" t="s">
        <v>1527</v>
      </c>
      <c r="AN373" t="s">
        <v>1527</v>
      </c>
      <c r="AO373" t="s">
        <v>1527</v>
      </c>
      <c r="AP373" t="s">
        <v>1537</v>
      </c>
    </row>
    <row r="374" spans="1:43" x14ac:dyDescent="0.2">
      <c r="A374" s="12">
        <v>45669</v>
      </c>
      <c r="B374" t="s">
        <v>1361</v>
      </c>
      <c r="C374" t="s">
        <v>1362</v>
      </c>
      <c r="E374" t="s">
        <v>138</v>
      </c>
      <c r="F374" t="s">
        <v>125</v>
      </c>
      <c r="G374" t="s">
        <v>126</v>
      </c>
      <c r="H374" t="s">
        <v>127</v>
      </c>
      <c r="I374" t="s">
        <v>140</v>
      </c>
      <c r="J374" t="s">
        <v>186</v>
      </c>
      <c r="K374" t="s">
        <v>315</v>
      </c>
      <c r="L374" t="s">
        <v>173</v>
      </c>
      <c r="M374" s="13">
        <v>219.6</v>
      </c>
      <c r="N374" s="14">
        <v>387</v>
      </c>
      <c r="O374" s="14">
        <v>2</v>
      </c>
      <c r="P374" s="14">
        <v>1</v>
      </c>
      <c r="Q374" s="15">
        <v>585.17999999999995</v>
      </c>
      <c r="R374" s="15">
        <v>0</v>
      </c>
      <c r="S374" s="15">
        <v>0</v>
      </c>
      <c r="T374" t="s">
        <v>132</v>
      </c>
      <c r="U374" t="s">
        <v>164</v>
      </c>
      <c r="V374" t="s">
        <v>35</v>
      </c>
      <c r="W374" t="s">
        <v>181</v>
      </c>
      <c r="X374" t="s">
        <v>1531</v>
      </c>
      <c r="Y374" t="s">
        <v>1524</v>
      </c>
      <c r="Z374" t="s">
        <v>58</v>
      </c>
      <c r="AA374" t="s">
        <v>125</v>
      </c>
      <c r="AB374" t="s">
        <v>84</v>
      </c>
      <c r="AC374" t="s">
        <v>1525</v>
      </c>
      <c r="AD374" s="16">
        <v>45658</v>
      </c>
      <c r="AE374" t="s">
        <v>1533</v>
      </c>
      <c r="AF374" s="15">
        <v>585.17999999999995</v>
      </c>
      <c r="AG374" s="17">
        <v>1</v>
      </c>
      <c r="AH374" s="15">
        <v>585.17999999999995</v>
      </c>
      <c r="AI374" s="15">
        <v>585.17999999999995</v>
      </c>
      <c r="AJ374" s="15">
        <v>2.66</v>
      </c>
      <c r="AK374" s="15">
        <v>1.51</v>
      </c>
      <c r="AL374" t="s">
        <v>1527</v>
      </c>
      <c r="AM374" t="s">
        <v>1528</v>
      </c>
      <c r="AN374" t="s">
        <v>1527</v>
      </c>
      <c r="AO374" t="s">
        <v>1527</v>
      </c>
      <c r="AP374" t="s">
        <v>1529</v>
      </c>
      <c r="AQ374" t="s">
        <v>1545</v>
      </c>
    </row>
    <row r="375" spans="1:43" x14ac:dyDescent="0.2">
      <c r="A375" s="12">
        <v>46014</v>
      </c>
      <c r="B375" t="s">
        <v>1363</v>
      </c>
      <c r="C375" t="s">
        <v>1364</v>
      </c>
      <c r="D375" t="s">
        <v>1365</v>
      </c>
      <c r="E375" t="s">
        <v>249</v>
      </c>
      <c r="F375" t="s">
        <v>125</v>
      </c>
      <c r="G375" t="s">
        <v>178</v>
      </c>
      <c r="H375" t="s">
        <v>208</v>
      </c>
      <c r="I375" t="s">
        <v>146</v>
      </c>
      <c r="J375" t="s">
        <v>128</v>
      </c>
      <c r="K375" t="s">
        <v>161</v>
      </c>
      <c r="L375" t="s">
        <v>131</v>
      </c>
      <c r="M375" s="13">
        <v>88.4</v>
      </c>
      <c r="N375" s="14">
        <v>240</v>
      </c>
      <c r="O375" s="14">
        <v>1</v>
      </c>
      <c r="P375" s="14">
        <v>1</v>
      </c>
      <c r="Q375" s="15">
        <v>357.67</v>
      </c>
      <c r="R375" s="15">
        <v>0</v>
      </c>
      <c r="S375" s="15">
        <v>0</v>
      </c>
      <c r="T375" t="s">
        <v>132</v>
      </c>
      <c r="U375" t="s">
        <v>133</v>
      </c>
      <c r="V375" t="s">
        <v>35</v>
      </c>
      <c r="X375" t="s">
        <v>1555</v>
      </c>
      <c r="Y375" t="s">
        <v>1544</v>
      </c>
      <c r="Z375" t="s">
        <v>60</v>
      </c>
      <c r="AA375" t="s">
        <v>125</v>
      </c>
      <c r="AB375" t="s">
        <v>84</v>
      </c>
      <c r="AC375" t="s">
        <v>1525</v>
      </c>
      <c r="AD375" s="16">
        <v>45992</v>
      </c>
      <c r="AE375" t="s">
        <v>1526</v>
      </c>
      <c r="AF375" s="15">
        <v>357.67</v>
      </c>
      <c r="AG375" s="17">
        <v>1</v>
      </c>
      <c r="AH375" s="15">
        <v>357.67</v>
      </c>
      <c r="AI375" s="15">
        <v>357.67</v>
      </c>
      <c r="AJ375" s="15">
        <v>4.05</v>
      </c>
      <c r="AK375" s="15">
        <v>1.49</v>
      </c>
      <c r="AL375" t="s">
        <v>1527</v>
      </c>
      <c r="AM375" t="s">
        <v>1527</v>
      </c>
      <c r="AN375" t="s">
        <v>1527</v>
      </c>
      <c r="AO375" t="s">
        <v>1527</v>
      </c>
      <c r="AP375" t="s">
        <v>1537</v>
      </c>
    </row>
    <row r="376" spans="1:43" x14ac:dyDescent="0.2">
      <c r="A376" s="12">
        <v>45717</v>
      </c>
      <c r="B376" t="s">
        <v>1366</v>
      </c>
      <c r="C376" t="s">
        <v>1367</v>
      </c>
      <c r="D376" t="s">
        <v>1368</v>
      </c>
      <c r="E376" t="s">
        <v>124</v>
      </c>
      <c r="F376" t="s">
        <v>125</v>
      </c>
      <c r="G376" t="s">
        <v>139</v>
      </c>
      <c r="H376" t="s">
        <v>127</v>
      </c>
      <c r="I376" t="s">
        <v>146</v>
      </c>
      <c r="J376" t="s">
        <v>171</v>
      </c>
      <c r="K376" t="s">
        <v>172</v>
      </c>
      <c r="L376" t="s">
        <v>131</v>
      </c>
      <c r="M376" s="13">
        <v>354</v>
      </c>
      <c r="N376" s="14">
        <v>1225</v>
      </c>
      <c r="O376" s="14">
        <v>3</v>
      </c>
      <c r="P376" s="14">
        <v>1</v>
      </c>
      <c r="Q376" s="15">
        <v>750.86</v>
      </c>
      <c r="R376" s="15">
        <v>0</v>
      </c>
      <c r="S376" s="15">
        <v>0</v>
      </c>
      <c r="T376" t="s">
        <v>163</v>
      </c>
      <c r="U376" t="s">
        <v>133</v>
      </c>
      <c r="V376" t="s">
        <v>35</v>
      </c>
      <c r="X376" t="s">
        <v>124</v>
      </c>
      <c r="Y376" t="s">
        <v>1532</v>
      </c>
      <c r="Z376" t="s">
        <v>60</v>
      </c>
      <c r="AA376" t="s">
        <v>125</v>
      </c>
      <c r="AB376" t="s">
        <v>84</v>
      </c>
      <c r="AC376" t="s">
        <v>1525</v>
      </c>
      <c r="AD376" s="16">
        <v>45717</v>
      </c>
      <c r="AE376" t="s">
        <v>1533</v>
      </c>
      <c r="AF376" s="15">
        <v>750.86</v>
      </c>
      <c r="AG376" s="17">
        <v>1</v>
      </c>
      <c r="AH376" s="15">
        <v>750.86</v>
      </c>
      <c r="AI376" s="15">
        <v>750.86</v>
      </c>
      <c r="AJ376" s="15">
        <v>2.12</v>
      </c>
      <c r="AK376" s="15">
        <v>0.61</v>
      </c>
      <c r="AL376" t="s">
        <v>1527</v>
      </c>
      <c r="AM376" t="s">
        <v>1527</v>
      </c>
      <c r="AN376" t="s">
        <v>1527</v>
      </c>
      <c r="AO376" t="s">
        <v>1527</v>
      </c>
      <c r="AP376" t="s">
        <v>1537</v>
      </c>
    </row>
    <row r="377" spans="1:43" x14ac:dyDescent="0.2">
      <c r="A377" s="12">
        <v>45982</v>
      </c>
      <c r="B377" t="s">
        <v>1369</v>
      </c>
      <c r="C377" t="s">
        <v>1370</v>
      </c>
      <c r="E377" t="s">
        <v>70</v>
      </c>
      <c r="F377" t="s">
        <v>269</v>
      </c>
      <c r="G377" t="s">
        <v>193</v>
      </c>
      <c r="H377" t="s">
        <v>241</v>
      </c>
      <c r="I377" t="s">
        <v>152</v>
      </c>
      <c r="J377" t="s">
        <v>140</v>
      </c>
      <c r="K377" t="s">
        <v>356</v>
      </c>
      <c r="L377" t="s">
        <v>131</v>
      </c>
      <c r="M377" s="13">
        <v>79.3</v>
      </c>
      <c r="N377" s="14">
        <v>2111</v>
      </c>
      <c r="O377" s="14">
        <v>1</v>
      </c>
      <c r="P377" s="14">
        <v>63</v>
      </c>
      <c r="Q377" s="15">
        <v>370.74</v>
      </c>
      <c r="R377" s="15">
        <v>0</v>
      </c>
      <c r="S377" s="15">
        <v>0</v>
      </c>
      <c r="T377" t="s">
        <v>132</v>
      </c>
      <c r="U377" t="s">
        <v>142</v>
      </c>
      <c r="V377" t="s">
        <v>35</v>
      </c>
      <c r="W377" t="s">
        <v>181</v>
      </c>
      <c r="X377" t="s">
        <v>1296</v>
      </c>
      <c r="Y377" t="s">
        <v>1549</v>
      </c>
      <c r="Z377" t="s">
        <v>70</v>
      </c>
      <c r="AA377" t="s">
        <v>269</v>
      </c>
      <c r="AB377" t="s">
        <v>84</v>
      </c>
      <c r="AC377" t="s">
        <v>1525</v>
      </c>
      <c r="AD377" s="16">
        <v>45962</v>
      </c>
      <c r="AE377" t="s">
        <v>1526</v>
      </c>
      <c r="AF377" s="15">
        <v>370.74</v>
      </c>
      <c r="AG377" s="17">
        <v>1</v>
      </c>
      <c r="AH377" s="15">
        <v>370.74</v>
      </c>
      <c r="AI377" s="15">
        <v>5.88</v>
      </c>
      <c r="AJ377" s="15">
        <v>4.68</v>
      </c>
      <c r="AK377" s="15">
        <v>0.18</v>
      </c>
      <c r="AL377" t="s">
        <v>1527</v>
      </c>
      <c r="AM377" t="s">
        <v>1528</v>
      </c>
      <c r="AN377" t="s">
        <v>1527</v>
      </c>
      <c r="AO377" t="s">
        <v>1527</v>
      </c>
      <c r="AP377" t="s">
        <v>1529</v>
      </c>
      <c r="AQ377" t="s">
        <v>1545</v>
      </c>
    </row>
    <row r="378" spans="1:43" x14ac:dyDescent="0.2">
      <c r="A378" s="12">
        <v>45859</v>
      </c>
      <c r="B378" t="s">
        <v>1371</v>
      </c>
      <c r="C378" t="s">
        <v>1372</v>
      </c>
      <c r="D378" t="s">
        <v>1373</v>
      </c>
      <c r="E378" t="s">
        <v>327</v>
      </c>
      <c r="F378" t="s">
        <v>192</v>
      </c>
      <c r="G378" t="s">
        <v>193</v>
      </c>
      <c r="H378" t="s">
        <v>208</v>
      </c>
      <c r="I378" t="s">
        <v>129</v>
      </c>
      <c r="J378" t="s">
        <v>140</v>
      </c>
      <c r="K378" t="s">
        <v>408</v>
      </c>
      <c r="L378" t="s">
        <v>162</v>
      </c>
      <c r="M378" s="13">
        <v>167.5</v>
      </c>
      <c r="N378" s="14">
        <v>135</v>
      </c>
      <c r="O378" s="14">
        <v>2</v>
      </c>
      <c r="P378" s="14">
        <v>1</v>
      </c>
      <c r="Q378" s="15">
        <v>246.77</v>
      </c>
      <c r="R378" s="15">
        <v>0</v>
      </c>
      <c r="S378" s="15">
        <v>0</v>
      </c>
      <c r="T378" t="s">
        <v>132</v>
      </c>
      <c r="U378" t="s">
        <v>133</v>
      </c>
      <c r="V378" t="s">
        <v>35</v>
      </c>
      <c r="X378" t="s">
        <v>978</v>
      </c>
      <c r="Y378" t="s">
        <v>1549</v>
      </c>
      <c r="Z378" t="s">
        <v>64</v>
      </c>
      <c r="AA378" t="s">
        <v>192</v>
      </c>
      <c r="AB378" t="s">
        <v>84</v>
      </c>
      <c r="AC378" t="s">
        <v>1525</v>
      </c>
      <c r="AD378" s="16">
        <v>45839</v>
      </c>
      <c r="AE378" t="s">
        <v>1536</v>
      </c>
      <c r="AF378" s="15">
        <v>246.77</v>
      </c>
      <c r="AG378" s="17">
        <v>1</v>
      </c>
      <c r="AH378" s="15">
        <v>246.77</v>
      </c>
      <c r="AI378" s="15">
        <v>246.77</v>
      </c>
      <c r="AJ378" s="15">
        <v>1.47</v>
      </c>
      <c r="AK378" s="15">
        <v>1.83</v>
      </c>
      <c r="AL378" t="s">
        <v>1527</v>
      </c>
      <c r="AM378" t="s">
        <v>1527</v>
      </c>
      <c r="AN378" t="s">
        <v>1527</v>
      </c>
      <c r="AO378" t="s">
        <v>1527</v>
      </c>
      <c r="AP378" t="s">
        <v>1537</v>
      </c>
    </row>
    <row r="379" spans="1:43" x14ac:dyDescent="0.2">
      <c r="A379" s="12">
        <v>46020</v>
      </c>
      <c r="B379" t="s">
        <v>1374</v>
      </c>
      <c r="C379" t="s">
        <v>1375</v>
      </c>
      <c r="D379" t="s">
        <v>1376</v>
      </c>
      <c r="E379" t="s">
        <v>60</v>
      </c>
      <c r="F379" t="s">
        <v>125</v>
      </c>
      <c r="G379" t="s">
        <v>178</v>
      </c>
      <c r="H379" t="s">
        <v>127</v>
      </c>
      <c r="I379" t="s">
        <v>129</v>
      </c>
      <c r="J379" t="s">
        <v>171</v>
      </c>
      <c r="K379" t="s">
        <v>259</v>
      </c>
      <c r="L379" t="s">
        <v>131</v>
      </c>
      <c r="M379" s="13">
        <v>406.5</v>
      </c>
      <c r="N379" s="14">
        <v>584</v>
      </c>
      <c r="O379" s="14">
        <v>4</v>
      </c>
      <c r="P379" s="14">
        <v>1</v>
      </c>
      <c r="Q379" s="15">
        <v>528.54999999999995</v>
      </c>
      <c r="R379" s="15">
        <v>0</v>
      </c>
      <c r="S379" s="15">
        <v>0</v>
      </c>
      <c r="T379" t="s">
        <v>132</v>
      </c>
      <c r="U379" t="s">
        <v>188</v>
      </c>
      <c r="V379" t="s">
        <v>35</v>
      </c>
      <c r="X379" t="s">
        <v>1574</v>
      </c>
      <c r="Y379" t="s">
        <v>1544</v>
      </c>
      <c r="Z379" t="s">
        <v>60</v>
      </c>
      <c r="AA379" t="s">
        <v>125</v>
      </c>
      <c r="AB379" t="s">
        <v>84</v>
      </c>
      <c r="AC379" t="s">
        <v>1525</v>
      </c>
      <c r="AD379" s="16">
        <v>45992</v>
      </c>
      <c r="AE379" t="s">
        <v>1526</v>
      </c>
      <c r="AF379" s="15">
        <v>528.54999999999995</v>
      </c>
      <c r="AG379" s="17">
        <v>1</v>
      </c>
      <c r="AH379" s="15">
        <v>528.54999999999995</v>
      </c>
      <c r="AI379" s="15">
        <v>528.54999999999995</v>
      </c>
      <c r="AJ379" s="15">
        <v>1.3</v>
      </c>
      <c r="AK379" s="15">
        <v>0.91</v>
      </c>
      <c r="AL379" t="s">
        <v>1527</v>
      </c>
      <c r="AM379" t="s">
        <v>1527</v>
      </c>
      <c r="AN379" t="s">
        <v>1527</v>
      </c>
      <c r="AO379" t="s">
        <v>1527</v>
      </c>
      <c r="AP379" t="s">
        <v>1537</v>
      </c>
    </row>
    <row r="380" spans="1:43" x14ac:dyDescent="0.2">
      <c r="A380" s="12">
        <v>45876</v>
      </c>
      <c r="B380" t="s">
        <v>1377</v>
      </c>
      <c r="C380" t="s">
        <v>1378</v>
      </c>
      <c r="D380" t="s">
        <v>1379</v>
      </c>
      <c r="E380" t="s">
        <v>298</v>
      </c>
      <c r="F380" t="s">
        <v>125</v>
      </c>
      <c r="G380" t="s">
        <v>627</v>
      </c>
      <c r="H380" t="s">
        <v>208</v>
      </c>
      <c r="I380" t="s">
        <v>140</v>
      </c>
      <c r="J380" t="s">
        <v>128</v>
      </c>
      <c r="K380" t="s">
        <v>213</v>
      </c>
      <c r="L380" t="s">
        <v>173</v>
      </c>
      <c r="M380" s="13">
        <v>479.3</v>
      </c>
      <c r="N380" s="14">
        <v>392</v>
      </c>
      <c r="O380" s="14">
        <v>3</v>
      </c>
      <c r="P380" s="14">
        <v>1</v>
      </c>
      <c r="Q380" s="15">
        <v>392.63</v>
      </c>
      <c r="R380" s="15">
        <v>0</v>
      </c>
      <c r="S380" s="15">
        <v>0</v>
      </c>
      <c r="T380" t="s">
        <v>196</v>
      </c>
      <c r="U380" t="s">
        <v>142</v>
      </c>
      <c r="V380" t="s">
        <v>35</v>
      </c>
      <c r="X380" t="s">
        <v>298</v>
      </c>
      <c r="Y380" t="s">
        <v>1585</v>
      </c>
      <c r="Z380" t="s">
        <v>66</v>
      </c>
      <c r="AA380" t="s">
        <v>125</v>
      </c>
      <c r="AB380" t="s">
        <v>92</v>
      </c>
      <c r="AC380" t="s">
        <v>1547</v>
      </c>
      <c r="AD380" s="16">
        <v>45870</v>
      </c>
      <c r="AE380" t="s">
        <v>1536</v>
      </c>
      <c r="AF380" s="15">
        <v>392.63</v>
      </c>
      <c r="AG380" s="17">
        <v>1</v>
      </c>
      <c r="AH380" s="15">
        <v>392.63</v>
      </c>
      <c r="AI380" s="15">
        <v>392.63</v>
      </c>
      <c r="AJ380" s="15">
        <v>0.82</v>
      </c>
      <c r="AK380" s="15">
        <v>1</v>
      </c>
      <c r="AL380" t="s">
        <v>1527</v>
      </c>
      <c r="AM380" t="s">
        <v>1527</v>
      </c>
      <c r="AN380" t="s">
        <v>1527</v>
      </c>
      <c r="AO380" t="s">
        <v>1527</v>
      </c>
      <c r="AP380" t="s">
        <v>1537</v>
      </c>
    </row>
    <row r="381" spans="1:43" x14ac:dyDescent="0.2">
      <c r="A381" s="12">
        <v>45875</v>
      </c>
      <c r="B381" t="s">
        <v>1380</v>
      </c>
      <c r="C381" t="s">
        <v>1381</v>
      </c>
      <c r="D381" t="s">
        <v>1382</v>
      </c>
      <c r="E381" t="s">
        <v>138</v>
      </c>
      <c r="F381" t="s">
        <v>125</v>
      </c>
      <c r="G381" t="s">
        <v>438</v>
      </c>
      <c r="H381" t="s">
        <v>127</v>
      </c>
      <c r="I381" t="s">
        <v>171</v>
      </c>
      <c r="J381" t="s">
        <v>140</v>
      </c>
      <c r="K381" t="s">
        <v>328</v>
      </c>
      <c r="L381" t="s">
        <v>162</v>
      </c>
      <c r="M381" s="13">
        <v>113.4</v>
      </c>
      <c r="N381" s="14">
        <v>1909</v>
      </c>
      <c r="O381" s="14">
        <v>1</v>
      </c>
      <c r="P381" s="14">
        <v>1</v>
      </c>
      <c r="Q381" s="15">
        <v>337.15</v>
      </c>
      <c r="R381" s="15">
        <v>0</v>
      </c>
      <c r="S381" s="15">
        <v>0</v>
      </c>
      <c r="T381" t="s">
        <v>132</v>
      </c>
      <c r="U381" t="s">
        <v>164</v>
      </c>
      <c r="V381" t="s">
        <v>35</v>
      </c>
      <c r="X381" t="s">
        <v>1531</v>
      </c>
      <c r="Y381" t="s">
        <v>1577</v>
      </c>
      <c r="Z381" t="s">
        <v>58</v>
      </c>
      <c r="AA381" t="s">
        <v>125</v>
      </c>
      <c r="AB381" t="s">
        <v>92</v>
      </c>
      <c r="AC381" t="s">
        <v>1547</v>
      </c>
      <c r="AD381" s="16">
        <v>45870</v>
      </c>
      <c r="AE381" t="s">
        <v>1536</v>
      </c>
      <c r="AF381" s="15">
        <v>337.15</v>
      </c>
      <c r="AG381" s="17">
        <v>1</v>
      </c>
      <c r="AH381" s="15">
        <v>337.15</v>
      </c>
      <c r="AI381" s="15">
        <v>337.15</v>
      </c>
      <c r="AJ381" s="15">
        <v>2.97</v>
      </c>
      <c r="AK381" s="15">
        <v>0.18</v>
      </c>
      <c r="AL381" t="s">
        <v>1527</v>
      </c>
      <c r="AM381" t="s">
        <v>1527</v>
      </c>
      <c r="AN381" t="s">
        <v>1527</v>
      </c>
      <c r="AO381" t="s">
        <v>1527</v>
      </c>
      <c r="AP381" t="s">
        <v>1537</v>
      </c>
    </row>
    <row r="382" spans="1:43" x14ac:dyDescent="0.2">
      <c r="A382" s="12">
        <v>45855</v>
      </c>
      <c r="B382" t="s">
        <v>1383</v>
      </c>
      <c r="C382" t="s">
        <v>1384</v>
      </c>
      <c r="D382" t="s">
        <v>1385</v>
      </c>
      <c r="E382" t="s">
        <v>226</v>
      </c>
      <c r="F382" t="s">
        <v>125</v>
      </c>
      <c r="G382" t="s">
        <v>139</v>
      </c>
      <c r="H382" t="s">
        <v>208</v>
      </c>
      <c r="I382" t="s">
        <v>152</v>
      </c>
      <c r="J382" t="s">
        <v>129</v>
      </c>
      <c r="K382" t="s">
        <v>264</v>
      </c>
      <c r="L382" t="s">
        <v>131</v>
      </c>
      <c r="M382" s="13">
        <v>232</v>
      </c>
      <c r="N382" s="14">
        <v>2097</v>
      </c>
      <c r="O382" s="14">
        <v>1</v>
      </c>
      <c r="P382" s="14">
        <v>1</v>
      </c>
      <c r="Q382" s="15">
        <v>2704.94</v>
      </c>
      <c r="R382" s="15">
        <v>0</v>
      </c>
      <c r="S382" s="15">
        <v>0</v>
      </c>
      <c r="T382" t="s">
        <v>132</v>
      </c>
      <c r="U382" t="s">
        <v>188</v>
      </c>
      <c r="V382" t="s">
        <v>35</v>
      </c>
      <c r="X382" t="s">
        <v>1552</v>
      </c>
      <c r="Y382" t="s">
        <v>1532</v>
      </c>
      <c r="Z382" t="s">
        <v>66</v>
      </c>
      <c r="AA382" t="s">
        <v>125</v>
      </c>
      <c r="AB382" t="s">
        <v>84</v>
      </c>
      <c r="AC382" t="s">
        <v>1525</v>
      </c>
      <c r="AD382" s="16">
        <v>45839</v>
      </c>
      <c r="AE382" t="s">
        <v>1536</v>
      </c>
      <c r="AF382" s="15">
        <v>2704.94</v>
      </c>
      <c r="AG382" s="17">
        <v>1</v>
      </c>
      <c r="AH382" s="15">
        <v>2704.94</v>
      </c>
      <c r="AI382" s="15">
        <v>2704.94</v>
      </c>
      <c r="AJ382" s="15">
        <v>11.66</v>
      </c>
      <c r="AK382" s="15">
        <v>1.29</v>
      </c>
      <c r="AL382" t="s">
        <v>1527</v>
      </c>
      <c r="AM382" t="s">
        <v>1527</v>
      </c>
      <c r="AN382" t="s">
        <v>1527</v>
      </c>
      <c r="AO382" t="s">
        <v>1527</v>
      </c>
      <c r="AP382" t="s">
        <v>1537</v>
      </c>
    </row>
    <row r="383" spans="1:43" x14ac:dyDescent="0.2">
      <c r="A383" s="12">
        <v>45702</v>
      </c>
      <c r="B383" t="s">
        <v>1386</v>
      </c>
      <c r="C383" t="s">
        <v>1387</v>
      </c>
      <c r="D383" t="s">
        <v>1388</v>
      </c>
      <c r="E383" t="s">
        <v>58</v>
      </c>
      <c r="F383" t="s">
        <v>125</v>
      </c>
      <c r="G383" t="s">
        <v>193</v>
      </c>
      <c r="H383" t="s">
        <v>179</v>
      </c>
      <c r="I383" t="s">
        <v>128</v>
      </c>
      <c r="J383" t="s">
        <v>186</v>
      </c>
      <c r="K383" t="s">
        <v>251</v>
      </c>
      <c r="L383" t="s">
        <v>131</v>
      </c>
      <c r="M383" s="13">
        <v>80.099999999999994</v>
      </c>
      <c r="N383" s="14">
        <v>2338</v>
      </c>
      <c r="O383" s="14">
        <v>1</v>
      </c>
      <c r="P383" s="14">
        <v>1</v>
      </c>
      <c r="Q383" s="15">
        <v>10358.879999999999</v>
      </c>
      <c r="R383" s="15">
        <v>0</v>
      </c>
      <c r="S383" s="15">
        <v>0</v>
      </c>
      <c r="T383" t="s">
        <v>132</v>
      </c>
      <c r="U383" t="s">
        <v>142</v>
      </c>
      <c r="V383" t="s">
        <v>35</v>
      </c>
      <c r="X383" t="s">
        <v>532</v>
      </c>
      <c r="Y383" t="s">
        <v>1549</v>
      </c>
      <c r="Z383" t="s">
        <v>58</v>
      </c>
      <c r="AA383" t="s">
        <v>125</v>
      </c>
      <c r="AB383" t="s">
        <v>84</v>
      </c>
      <c r="AC383" t="s">
        <v>1525</v>
      </c>
      <c r="AD383" s="16">
        <v>45689</v>
      </c>
      <c r="AE383" t="s">
        <v>1533</v>
      </c>
      <c r="AF383" s="15">
        <v>10358.879999999999</v>
      </c>
      <c r="AG383" s="17">
        <v>1</v>
      </c>
      <c r="AH383" s="15">
        <v>10358.879999999999</v>
      </c>
      <c r="AI383" s="15">
        <v>10358.879999999999</v>
      </c>
      <c r="AJ383" s="15">
        <v>129.32</v>
      </c>
      <c r="AK383" s="15">
        <v>4.43</v>
      </c>
      <c r="AL383" t="s">
        <v>1527</v>
      </c>
      <c r="AM383" t="s">
        <v>1527</v>
      </c>
      <c r="AN383" t="s">
        <v>1527</v>
      </c>
      <c r="AO383" t="s">
        <v>1527</v>
      </c>
      <c r="AP383" t="s">
        <v>1537</v>
      </c>
    </row>
    <row r="384" spans="1:43" x14ac:dyDescent="0.2">
      <c r="A384" s="12">
        <v>45875</v>
      </c>
      <c r="B384" t="s">
        <v>1389</v>
      </c>
      <c r="C384" t="s">
        <v>1390</v>
      </c>
      <c r="D384" t="s">
        <v>1391</v>
      </c>
      <c r="E384" t="s">
        <v>66</v>
      </c>
      <c r="F384" t="s">
        <v>125</v>
      </c>
      <c r="G384" t="s">
        <v>88</v>
      </c>
      <c r="H384" t="s">
        <v>127</v>
      </c>
      <c r="I384" t="s">
        <v>129</v>
      </c>
      <c r="J384" t="s">
        <v>128</v>
      </c>
      <c r="K384" t="s">
        <v>195</v>
      </c>
      <c r="L384" t="s">
        <v>131</v>
      </c>
      <c r="M384" s="13">
        <v>122.9</v>
      </c>
      <c r="N384" s="14">
        <v>2004</v>
      </c>
      <c r="O384" s="14">
        <v>1</v>
      </c>
      <c r="P384" s="14">
        <v>1</v>
      </c>
      <c r="Q384" s="15">
        <v>550.28</v>
      </c>
      <c r="R384" s="15">
        <v>0</v>
      </c>
      <c r="S384" s="15">
        <v>76.959999999999994</v>
      </c>
      <c r="T384" t="s">
        <v>132</v>
      </c>
      <c r="U384" t="s">
        <v>164</v>
      </c>
      <c r="V384" t="s">
        <v>35</v>
      </c>
      <c r="X384" t="s">
        <v>66</v>
      </c>
      <c r="Y384" t="s">
        <v>1546</v>
      </c>
      <c r="Z384" t="s">
        <v>66</v>
      </c>
      <c r="AA384" t="s">
        <v>125</v>
      </c>
      <c r="AB384" t="s">
        <v>88</v>
      </c>
      <c r="AC384" t="s">
        <v>1547</v>
      </c>
      <c r="AD384" s="16">
        <v>45870</v>
      </c>
      <c r="AE384" t="s">
        <v>1536</v>
      </c>
      <c r="AF384" s="15">
        <v>627.24</v>
      </c>
      <c r="AG384" s="17">
        <v>1</v>
      </c>
      <c r="AH384" s="15">
        <v>627.24</v>
      </c>
      <c r="AI384" s="15">
        <v>627.24</v>
      </c>
      <c r="AJ384" s="15">
        <v>5.0999999999999996</v>
      </c>
      <c r="AK384" s="15">
        <v>0.31</v>
      </c>
      <c r="AL384" t="s">
        <v>1527</v>
      </c>
      <c r="AM384" t="s">
        <v>1527</v>
      </c>
      <c r="AN384" t="s">
        <v>1527</v>
      </c>
      <c r="AO384" t="s">
        <v>1527</v>
      </c>
      <c r="AP384" t="s">
        <v>1537</v>
      </c>
    </row>
    <row r="385" spans="1:43" x14ac:dyDescent="0.2">
      <c r="A385" s="12">
        <v>45737</v>
      </c>
      <c r="B385" t="s">
        <v>1392</v>
      </c>
      <c r="C385" t="s">
        <v>1393</v>
      </c>
      <c r="D385" t="s">
        <v>1394</v>
      </c>
      <c r="E385" t="s">
        <v>185</v>
      </c>
      <c r="F385" t="s">
        <v>125</v>
      </c>
      <c r="G385" t="s">
        <v>193</v>
      </c>
      <c r="H385" t="s">
        <v>127</v>
      </c>
      <c r="I385" t="s">
        <v>186</v>
      </c>
      <c r="J385" t="s">
        <v>152</v>
      </c>
      <c r="K385" t="s">
        <v>332</v>
      </c>
      <c r="L385" t="s">
        <v>162</v>
      </c>
      <c r="M385" s="13">
        <v>92.2</v>
      </c>
      <c r="N385" s="14">
        <v>1333</v>
      </c>
      <c r="O385" s="14">
        <v>1</v>
      </c>
      <c r="P385" s="14">
        <v>1</v>
      </c>
      <c r="Q385" s="15">
        <v>851.43</v>
      </c>
      <c r="R385" s="15">
        <v>0</v>
      </c>
      <c r="S385" s="15">
        <v>0</v>
      </c>
      <c r="T385" t="s">
        <v>218</v>
      </c>
      <c r="U385" t="s">
        <v>188</v>
      </c>
      <c r="V385" t="s">
        <v>35</v>
      </c>
      <c r="X385" t="s">
        <v>185</v>
      </c>
      <c r="Y385" t="s">
        <v>1549</v>
      </c>
      <c r="Z385" t="s">
        <v>60</v>
      </c>
      <c r="AA385" t="s">
        <v>125</v>
      </c>
      <c r="AB385" t="s">
        <v>84</v>
      </c>
      <c r="AC385" t="s">
        <v>1525</v>
      </c>
      <c r="AD385" s="16">
        <v>45717</v>
      </c>
      <c r="AE385" t="s">
        <v>1533</v>
      </c>
      <c r="AF385" s="15">
        <v>851.43</v>
      </c>
      <c r="AG385" s="17">
        <v>1</v>
      </c>
      <c r="AH385" s="15">
        <v>851.43</v>
      </c>
      <c r="AI385" s="15">
        <v>851.43</v>
      </c>
      <c r="AJ385" s="15">
        <v>9.23</v>
      </c>
      <c r="AK385" s="15">
        <v>0.64</v>
      </c>
      <c r="AL385" t="s">
        <v>1527</v>
      </c>
      <c r="AM385" t="s">
        <v>1527</v>
      </c>
      <c r="AN385" t="s">
        <v>1527</v>
      </c>
      <c r="AO385" t="s">
        <v>1527</v>
      </c>
      <c r="AP385" t="s">
        <v>1537</v>
      </c>
    </row>
    <row r="386" spans="1:43" x14ac:dyDescent="0.2">
      <c r="A386" s="12">
        <v>45858</v>
      </c>
      <c r="B386" t="s">
        <v>1395</v>
      </c>
      <c r="C386" t="s">
        <v>1396</v>
      </c>
      <c r="D386" t="s">
        <v>1397</v>
      </c>
      <c r="E386" t="s">
        <v>58</v>
      </c>
      <c r="F386" t="s">
        <v>125</v>
      </c>
      <c r="G386" t="s">
        <v>193</v>
      </c>
      <c r="H386" t="s">
        <v>127</v>
      </c>
      <c r="I386" t="s">
        <v>140</v>
      </c>
      <c r="J386" t="s">
        <v>171</v>
      </c>
      <c r="K386" t="s">
        <v>522</v>
      </c>
      <c r="L386" t="s">
        <v>162</v>
      </c>
      <c r="M386" s="13">
        <v>125.2</v>
      </c>
      <c r="N386" s="14">
        <v>398</v>
      </c>
      <c r="O386" s="14">
        <v>1</v>
      </c>
      <c r="P386" s="14">
        <v>1</v>
      </c>
      <c r="Q386" s="15">
        <v>410.74</v>
      </c>
      <c r="R386" s="15">
        <v>0</v>
      </c>
      <c r="S386" s="15">
        <v>0</v>
      </c>
      <c r="T386" t="s">
        <v>132</v>
      </c>
      <c r="U386" t="s">
        <v>164</v>
      </c>
      <c r="V386" t="s">
        <v>35</v>
      </c>
      <c r="X386" t="s">
        <v>532</v>
      </c>
      <c r="Y386" t="s">
        <v>1549</v>
      </c>
      <c r="Z386" t="s">
        <v>58</v>
      </c>
      <c r="AA386" t="s">
        <v>125</v>
      </c>
      <c r="AB386" t="s">
        <v>84</v>
      </c>
      <c r="AC386" t="s">
        <v>1525</v>
      </c>
      <c r="AD386" s="16">
        <v>45839</v>
      </c>
      <c r="AE386" t="s">
        <v>1536</v>
      </c>
      <c r="AF386" s="15">
        <v>410.74</v>
      </c>
      <c r="AG386" s="17">
        <v>1</v>
      </c>
      <c r="AH386" s="15">
        <v>410.74</v>
      </c>
      <c r="AI386" s="15">
        <v>410.74</v>
      </c>
      <c r="AJ386" s="15">
        <v>3.28</v>
      </c>
      <c r="AK386" s="15">
        <v>1.03</v>
      </c>
      <c r="AL386" t="s">
        <v>1527</v>
      </c>
      <c r="AM386" t="s">
        <v>1527</v>
      </c>
      <c r="AN386" t="s">
        <v>1527</v>
      </c>
      <c r="AO386" t="s">
        <v>1527</v>
      </c>
      <c r="AP386" t="s">
        <v>1537</v>
      </c>
    </row>
    <row r="387" spans="1:43" x14ac:dyDescent="0.2">
      <c r="A387" s="12">
        <v>45663</v>
      </c>
      <c r="B387" t="s">
        <v>1398</v>
      </c>
      <c r="C387" t="s">
        <v>1399</v>
      </c>
      <c r="D387" t="s">
        <v>1400</v>
      </c>
      <c r="E387" t="s">
        <v>157</v>
      </c>
      <c r="F387" t="s">
        <v>158</v>
      </c>
      <c r="G387" t="s">
        <v>644</v>
      </c>
      <c r="H387" t="s">
        <v>160</v>
      </c>
      <c r="I387" t="s">
        <v>146</v>
      </c>
      <c r="J387" t="s">
        <v>152</v>
      </c>
      <c r="K387" t="s">
        <v>153</v>
      </c>
      <c r="L387" t="s">
        <v>131</v>
      </c>
      <c r="M387" s="13">
        <v>730.3</v>
      </c>
      <c r="N387" s="14">
        <v>276</v>
      </c>
      <c r="O387" s="14">
        <v>4</v>
      </c>
      <c r="P387" s="14">
        <v>1</v>
      </c>
      <c r="Q387" s="15">
        <v>96.46</v>
      </c>
      <c r="R387" s="15">
        <v>0</v>
      </c>
      <c r="S387" s="15">
        <v>0</v>
      </c>
      <c r="T387" t="s">
        <v>218</v>
      </c>
      <c r="U387" t="s">
        <v>164</v>
      </c>
      <c r="V387" t="s">
        <v>35</v>
      </c>
      <c r="X387" t="s">
        <v>437</v>
      </c>
      <c r="Y387" t="s">
        <v>1586</v>
      </c>
      <c r="Z387" t="s">
        <v>157</v>
      </c>
      <c r="AA387" t="s">
        <v>158</v>
      </c>
      <c r="AB387" t="s">
        <v>92</v>
      </c>
      <c r="AC387" t="s">
        <v>1547</v>
      </c>
      <c r="AD387" s="16">
        <v>45658</v>
      </c>
      <c r="AE387" t="s">
        <v>1533</v>
      </c>
      <c r="AF387" s="15">
        <v>96.46</v>
      </c>
      <c r="AG387" s="17">
        <v>1</v>
      </c>
      <c r="AH387" s="15">
        <v>96.46</v>
      </c>
      <c r="AI387" s="15">
        <v>96.46</v>
      </c>
      <c r="AJ387" s="15">
        <v>0.13</v>
      </c>
      <c r="AK387" s="15">
        <v>0.35</v>
      </c>
      <c r="AL387" t="s">
        <v>1527</v>
      </c>
      <c r="AM387" t="s">
        <v>1527</v>
      </c>
      <c r="AN387" t="s">
        <v>1527</v>
      </c>
      <c r="AO387" t="s">
        <v>1527</v>
      </c>
      <c r="AP387" t="s">
        <v>1537</v>
      </c>
    </row>
    <row r="388" spans="1:43" x14ac:dyDescent="0.2">
      <c r="A388" s="12">
        <v>45840</v>
      </c>
      <c r="B388" t="s">
        <v>1401</v>
      </c>
      <c r="C388" t="s">
        <v>1402</v>
      </c>
      <c r="D388" t="s">
        <v>1403</v>
      </c>
      <c r="E388" t="s">
        <v>390</v>
      </c>
      <c r="F388" t="s">
        <v>169</v>
      </c>
      <c r="G388" t="s">
        <v>250</v>
      </c>
      <c r="H388" t="s">
        <v>179</v>
      </c>
      <c r="I388" t="s">
        <v>140</v>
      </c>
      <c r="J388" t="s">
        <v>129</v>
      </c>
      <c r="K388" t="s">
        <v>346</v>
      </c>
      <c r="L388" t="s">
        <v>131</v>
      </c>
      <c r="M388" s="13">
        <v>435.7</v>
      </c>
      <c r="N388" s="14">
        <v>233</v>
      </c>
      <c r="O388" s="14">
        <v>3</v>
      </c>
      <c r="P388" s="14">
        <v>1</v>
      </c>
      <c r="Q388" s="15">
        <v>290.05</v>
      </c>
      <c r="R388" s="15">
        <v>0</v>
      </c>
      <c r="S388" s="15">
        <v>0</v>
      </c>
      <c r="T388" t="s">
        <v>132</v>
      </c>
      <c r="U388" t="s">
        <v>133</v>
      </c>
      <c r="V388" t="s">
        <v>35</v>
      </c>
      <c r="X388" t="s">
        <v>1571</v>
      </c>
      <c r="Y388" t="s">
        <v>1556</v>
      </c>
      <c r="Z388" t="s">
        <v>72</v>
      </c>
      <c r="AA388" t="s">
        <v>169</v>
      </c>
      <c r="AB388" t="s">
        <v>92</v>
      </c>
      <c r="AC388" t="s">
        <v>1547</v>
      </c>
      <c r="AD388" s="16">
        <v>45839</v>
      </c>
      <c r="AE388" t="s">
        <v>1536</v>
      </c>
      <c r="AF388" s="15">
        <v>290.05</v>
      </c>
      <c r="AG388" s="17">
        <v>1</v>
      </c>
      <c r="AH388" s="15">
        <v>290.05</v>
      </c>
      <c r="AI388" s="15">
        <v>290.05</v>
      </c>
      <c r="AJ388" s="15">
        <v>0.67</v>
      </c>
      <c r="AK388" s="15">
        <v>1.24</v>
      </c>
      <c r="AL388" t="s">
        <v>1527</v>
      </c>
      <c r="AM388" t="s">
        <v>1527</v>
      </c>
      <c r="AN388" t="s">
        <v>1527</v>
      </c>
      <c r="AO388" t="s">
        <v>1527</v>
      </c>
      <c r="AP388" t="s">
        <v>1537</v>
      </c>
    </row>
    <row r="389" spans="1:43" x14ac:dyDescent="0.2">
      <c r="A389" s="12">
        <v>45740</v>
      </c>
      <c r="B389" t="s">
        <v>1404</v>
      </c>
      <c r="C389" t="s">
        <v>1405</v>
      </c>
      <c r="D389" t="s">
        <v>1406</v>
      </c>
      <c r="E389" t="s">
        <v>390</v>
      </c>
      <c r="F389" t="s">
        <v>169</v>
      </c>
      <c r="G389" t="s">
        <v>278</v>
      </c>
      <c r="H389" t="s">
        <v>160</v>
      </c>
      <c r="I389" t="s">
        <v>140</v>
      </c>
      <c r="J389" t="s">
        <v>129</v>
      </c>
      <c r="K389" t="s">
        <v>346</v>
      </c>
      <c r="L389" t="s">
        <v>131</v>
      </c>
      <c r="M389" s="13">
        <v>52.9</v>
      </c>
      <c r="N389" s="14">
        <v>1844</v>
      </c>
      <c r="O389" s="14">
        <v>1</v>
      </c>
      <c r="P389" s="14">
        <v>1</v>
      </c>
      <c r="Q389" s="15">
        <v>515.16</v>
      </c>
      <c r="R389" s="15">
        <v>0</v>
      </c>
      <c r="S389" s="15">
        <v>85.67</v>
      </c>
      <c r="T389" t="s">
        <v>132</v>
      </c>
      <c r="U389" t="s">
        <v>133</v>
      </c>
      <c r="V389" t="s">
        <v>35</v>
      </c>
      <c r="X389" t="s">
        <v>1571</v>
      </c>
      <c r="Y389" t="s">
        <v>1560</v>
      </c>
      <c r="Z389" t="s">
        <v>72</v>
      </c>
      <c r="AA389" t="s">
        <v>169</v>
      </c>
      <c r="AB389" t="s">
        <v>90</v>
      </c>
      <c r="AC389" t="s">
        <v>1535</v>
      </c>
      <c r="AD389" s="16">
        <v>45717</v>
      </c>
      <c r="AE389" t="s">
        <v>1533</v>
      </c>
      <c r="AF389" s="15">
        <v>600.83000000000004</v>
      </c>
      <c r="AG389" s="17">
        <v>1</v>
      </c>
      <c r="AH389" s="15">
        <v>600.83000000000004</v>
      </c>
      <c r="AI389" s="15">
        <v>600.83000000000004</v>
      </c>
      <c r="AJ389" s="15">
        <v>11.36</v>
      </c>
      <c r="AK389" s="15">
        <v>0.33</v>
      </c>
      <c r="AL389" t="s">
        <v>1527</v>
      </c>
      <c r="AM389" t="s">
        <v>1527</v>
      </c>
      <c r="AN389" t="s">
        <v>1527</v>
      </c>
      <c r="AO389" t="s">
        <v>1527</v>
      </c>
      <c r="AP389" t="s">
        <v>1537</v>
      </c>
    </row>
    <row r="390" spans="1:43" x14ac:dyDescent="0.2">
      <c r="A390" s="12">
        <v>45665</v>
      </c>
      <c r="B390" t="s">
        <v>1407</v>
      </c>
      <c r="C390" t="s">
        <v>1408</v>
      </c>
      <c r="D390" t="s">
        <v>1409</v>
      </c>
      <c r="E390" t="s">
        <v>138</v>
      </c>
      <c r="F390" t="s">
        <v>125</v>
      </c>
      <c r="G390" t="s">
        <v>94</v>
      </c>
      <c r="H390" t="s">
        <v>127</v>
      </c>
      <c r="I390" t="s">
        <v>171</v>
      </c>
      <c r="J390" t="s">
        <v>129</v>
      </c>
      <c r="K390" t="s">
        <v>227</v>
      </c>
      <c r="L390" t="s">
        <v>217</v>
      </c>
      <c r="M390" s="13">
        <v>105.1</v>
      </c>
      <c r="N390" s="14">
        <v>1568</v>
      </c>
      <c r="O390" s="14">
        <v>1</v>
      </c>
      <c r="P390" s="14">
        <v>1</v>
      </c>
      <c r="Q390" s="15">
        <v>294.77999999999997</v>
      </c>
      <c r="R390" s="15">
        <v>0</v>
      </c>
      <c r="S390" s="15">
        <v>37.549999999999997</v>
      </c>
      <c r="T390" t="s">
        <v>132</v>
      </c>
      <c r="U390" t="s">
        <v>164</v>
      </c>
      <c r="V390" t="s">
        <v>134</v>
      </c>
      <c r="X390" t="s">
        <v>1531</v>
      </c>
      <c r="Y390" t="s">
        <v>1583</v>
      </c>
      <c r="Z390" t="s">
        <v>58</v>
      </c>
      <c r="AA390" t="s">
        <v>125</v>
      </c>
      <c r="AB390" t="s">
        <v>94</v>
      </c>
      <c r="AC390" t="s">
        <v>1535</v>
      </c>
      <c r="AD390" s="16">
        <v>45658</v>
      </c>
      <c r="AE390" t="s">
        <v>1533</v>
      </c>
      <c r="AF390" s="15">
        <v>332.33</v>
      </c>
      <c r="AG390" s="17">
        <v>0.74</v>
      </c>
      <c r="AH390" s="15">
        <v>245.92</v>
      </c>
      <c r="AI390" s="15">
        <v>245.92</v>
      </c>
      <c r="AJ390" s="15">
        <v>2.34</v>
      </c>
      <c r="AK390" s="15">
        <v>0.16</v>
      </c>
      <c r="AL390" t="s">
        <v>1527</v>
      </c>
      <c r="AM390" t="s">
        <v>1527</v>
      </c>
      <c r="AN390" t="s">
        <v>1528</v>
      </c>
      <c r="AO390" t="s">
        <v>1527</v>
      </c>
      <c r="AP390" t="s">
        <v>1529</v>
      </c>
      <c r="AQ390" t="s">
        <v>1530</v>
      </c>
    </row>
    <row r="391" spans="1:43" x14ac:dyDescent="0.2">
      <c r="A391" s="12">
        <v>45949</v>
      </c>
      <c r="B391" t="s">
        <v>1410</v>
      </c>
      <c r="C391" t="s">
        <v>1411</v>
      </c>
      <c r="E391" t="s">
        <v>369</v>
      </c>
      <c r="F391" t="s">
        <v>240</v>
      </c>
      <c r="G391" t="s">
        <v>404</v>
      </c>
      <c r="H391" t="s">
        <v>208</v>
      </c>
      <c r="I391" t="s">
        <v>186</v>
      </c>
      <c r="J391" t="s">
        <v>171</v>
      </c>
      <c r="K391" t="s">
        <v>604</v>
      </c>
      <c r="L391" t="s">
        <v>173</v>
      </c>
      <c r="M391" s="13">
        <v>257</v>
      </c>
      <c r="N391" s="14">
        <v>421</v>
      </c>
      <c r="O391" s="14">
        <v>2</v>
      </c>
      <c r="P391" s="14">
        <v>1</v>
      </c>
      <c r="Q391" s="15">
        <v>602.67999999999995</v>
      </c>
      <c r="R391" s="15">
        <v>0</v>
      </c>
      <c r="S391" s="15">
        <v>142.34</v>
      </c>
      <c r="T391" t="s">
        <v>163</v>
      </c>
      <c r="U391" t="s">
        <v>142</v>
      </c>
      <c r="V391" t="s">
        <v>35</v>
      </c>
      <c r="W391" t="s">
        <v>181</v>
      </c>
      <c r="X391" t="s">
        <v>453</v>
      </c>
      <c r="Y391" t="s">
        <v>1573</v>
      </c>
      <c r="Z391" t="s">
        <v>62</v>
      </c>
      <c r="AA391" t="s">
        <v>240</v>
      </c>
      <c r="AB391" t="s">
        <v>88</v>
      </c>
      <c r="AC391" t="s">
        <v>1547</v>
      </c>
      <c r="AD391" s="16">
        <v>45931</v>
      </c>
      <c r="AE391" t="s">
        <v>1526</v>
      </c>
      <c r="AF391" s="15">
        <v>745.02</v>
      </c>
      <c r="AG391" s="17">
        <v>1</v>
      </c>
      <c r="AH391" s="15">
        <v>745.02</v>
      </c>
      <c r="AI391" s="15">
        <v>745.02</v>
      </c>
      <c r="AJ391" s="15">
        <v>2.9</v>
      </c>
      <c r="AK391" s="15">
        <v>1.77</v>
      </c>
      <c r="AL391" t="s">
        <v>1527</v>
      </c>
      <c r="AM391" t="s">
        <v>1528</v>
      </c>
      <c r="AN391" t="s">
        <v>1527</v>
      </c>
      <c r="AO391" t="s">
        <v>1527</v>
      </c>
      <c r="AP391" t="s">
        <v>1529</v>
      </c>
      <c r="AQ391" t="s">
        <v>1545</v>
      </c>
    </row>
    <row r="392" spans="1:43" x14ac:dyDescent="0.2">
      <c r="A392" s="12">
        <v>45850</v>
      </c>
      <c r="B392" t="s">
        <v>1412</v>
      </c>
      <c r="C392" t="s">
        <v>1413</v>
      </c>
      <c r="D392" t="s">
        <v>1414</v>
      </c>
      <c r="E392" t="s">
        <v>151</v>
      </c>
      <c r="F392" t="s">
        <v>125</v>
      </c>
      <c r="G392" t="s">
        <v>250</v>
      </c>
      <c r="H392" t="s">
        <v>127</v>
      </c>
      <c r="I392" t="s">
        <v>152</v>
      </c>
      <c r="J392" t="s">
        <v>146</v>
      </c>
      <c r="K392" t="s">
        <v>201</v>
      </c>
      <c r="L392" t="s">
        <v>217</v>
      </c>
      <c r="M392" s="13">
        <v>190</v>
      </c>
      <c r="N392" s="14">
        <v>523</v>
      </c>
      <c r="O392" s="14">
        <v>1</v>
      </c>
      <c r="P392" s="14">
        <v>1</v>
      </c>
      <c r="Q392" s="15">
        <v>172.84</v>
      </c>
      <c r="R392" s="15">
        <v>0</v>
      </c>
      <c r="S392" s="15">
        <v>0</v>
      </c>
      <c r="T392" t="s">
        <v>132</v>
      </c>
      <c r="U392" t="s">
        <v>188</v>
      </c>
      <c r="V392" t="s">
        <v>35</v>
      </c>
      <c r="X392" t="s">
        <v>1538</v>
      </c>
      <c r="Y392" t="s">
        <v>1556</v>
      </c>
      <c r="Z392" t="s">
        <v>58</v>
      </c>
      <c r="AA392" t="s">
        <v>125</v>
      </c>
      <c r="AB392" t="s">
        <v>92</v>
      </c>
      <c r="AC392" t="s">
        <v>1547</v>
      </c>
      <c r="AD392" s="16">
        <v>45839</v>
      </c>
      <c r="AE392" t="s">
        <v>1536</v>
      </c>
      <c r="AF392" s="15">
        <v>172.84</v>
      </c>
      <c r="AG392" s="17">
        <v>1</v>
      </c>
      <c r="AH392" s="15">
        <v>172.84</v>
      </c>
      <c r="AI392" s="15">
        <v>172.84</v>
      </c>
      <c r="AJ392" s="15">
        <v>0.91</v>
      </c>
      <c r="AK392" s="15">
        <v>0.33</v>
      </c>
      <c r="AL392" t="s">
        <v>1527</v>
      </c>
      <c r="AM392" t="s">
        <v>1527</v>
      </c>
      <c r="AN392" t="s">
        <v>1527</v>
      </c>
      <c r="AO392" t="s">
        <v>1527</v>
      </c>
      <c r="AP392" t="s">
        <v>1537</v>
      </c>
    </row>
    <row r="393" spans="1:43" x14ac:dyDescent="0.2">
      <c r="A393" s="12">
        <v>45937</v>
      </c>
      <c r="B393" t="s">
        <v>1415</v>
      </c>
      <c r="C393" t="s">
        <v>1416</v>
      </c>
      <c r="D393" t="s">
        <v>1417</v>
      </c>
      <c r="E393" t="s">
        <v>151</v>
      </c>
      <c r="F393" t="s">
        <v>125</v>
      </c>
      <c r="G393" t="s">
        <v>170</v>
      </c>
      <c r="H393" t="s">
        <v>127</v>
      </c>
      <c r="I393" t="s">
        <v>140</v>
      </c>
      <c r="J393" t="s">
        <v>171</v>
      </c>
      <c r="K393" t="s">
        <v>522</v>
      </c>
      <c r="L393" t="s">
        <v>162</v>
      </c>
      <c r="M393" s="13">
        <v>370.6</v>
      </c>
      <c r="N393" s="14">
        <v>1112</v>
      </c>
      <c r="O393" s="14">
        <v>3</v>
      </c>
      <c r="P393" s="14">
        <v>1</v>
      </c>
      <c r="Q393" s="15">
        <v>123.03</v>
      </c>
      <c r="R393" s="15">
        <v>17.82</v>
      </c>
      <c r="S393" s="15">
        <v>0</v>
      </c>
      <c r="T393" t="s">
        <v>132</v>
      </c>
      <c r="U393" t="s">
        <v>188</v>
      </c>
      <c r="V393" t="s">
        <v>35</v>
      </c>
      <c r="X393" t="s">
        <v>1538</v>
      </c>
      <c r="Y393" t="s">
        <v>170</v>
      </c>
      <c r="Z393" t="s">
        <v>58</v>
      </c>
      <c r="AA393" t="s">
        <v>125</v>
      </c>
      <c r="AB393" t="s">
        <v>86</v>
      </c>
      <c r="AC393" t="s">
        <v>1541</v>
      </c>
      <c r="AD393" s="16">
        <v>45931</v>
      </c>
      <c r="AE393" t="s">
        <v>1526</v>
      </c>
      <c r="AF393" s="15">
        <v>140.85</v>
      </c>
      <c r="AG393" s="17">
        <v>1</v>
      </c>
      <c r="AH393" s="15">
        <v>140.85</v>
      </c>
      <c r="AI393" s="15">
        <v>140.85</v>
      </c>
      <c r="AJ393" s="15">
        <v>0.38</v>
      </c>
      <c r="AK393" s="15">
        <v>0.13</v>
      </c>
      <c r="AL393" t="s">
        <v>1527</v>
      </c>
      <c r="AM393" t="s">
        <v>1527</v>
      </c>
      <c r="AN393" t="s">
        <v>1527</v>
      </c>
      <c r="AO393" t="s">
        <v>1527</v>
      </c>
      <c r="AP393" t="s">
        <v>1537</v>
      </c>
    </row>
    <row r="394" spans="1:43" x14ac:dyDescent="0.2">
      <c r="A394" s="12">
        <v>45685</v>
      </c>
      <c r="B394" t="s">
        <v>1418</v>
      </c>
      <c r="C394" t="s">
        <v>1419</v>
      </c>
      <c r="D394" t="s">
        <v>1420</v>
      </c>
      <c r="E394" t="s">
        <v>249</v>
      </c>
      <c r="F394" t="s">
        <v>125</v>
      </c>
      <c r="G394" t="s">
        <v>139</v>
      </c>
      <c r="H394" t="s">
        <v>127</v>
      </c>
      <c r="I394" t="s">
        <v>146</v>
      </c>
      <c r="J394" t="s">
        <v>140</v>
      </c>
      <c r="K394" t="s">
        <v>147</v>
      </c>
      <c r="L394" t="s">
        <v>162</v>
      </c>
      <c r="M394" s="13">
        <v>623</v>
      </c>
      <c r="N394" s="14">
        <v>2416</v>
      </c>
      <c r="O394" s="14">
        <v>3</v>
      </c>
      <c r="P394" s="14">
        <v>1</v>
      </c>
      <c r="Q394" s="15">
        <v>2216.29</v>
      </c>
      <c r="R394" s="15">
        <v>0</v>
      </c>
      <c r="S394" s="15">
        <v>0</v>
      </c>
      <c r="T394" t="s">
        <v>196</v>
      </c>
      <c r="U394" t="s">
        <v>142</v>
      </c>
      <c r="V394" t="s">
        <v>35</v>
      </c>
      <c r="X394" t="s">
        <v>1555</v>
      </c>
      <c r="Y394" t="s">
        <v>1532</v>
      </c>
      <c r="Z394" t="s">
        <v>60</v>
      </c>
      <c r="AA394" t="s">
        <v>125</v>
      </c>
      <c r="AB394" t="s">
        <v>84</v>
      </c>
      <c r="AC394" t="s">
        <v>1525</v>
      </c>
      <c r="AD394" s="16">
        <v>45658</v>
      </c>
      <c r="AE394" t="s">
        <v>1533</v>
      </c>
      <c r="AF394" s="15">
        <v>2216.29</v>
      </c>
      <c r="AG394" s="17">
        <v>1</v>
      </c>
      <c r="AH394" s="15">
        <v>2216.29</v>
      </c>
      <c r="AI394" s="15">
        <v>2216.29</v>
      </c>
      <c r="AJ394" s="15">
        <v>3.56</v>
      </c>
      <c r="AK394" s="15">
        <v>0.92</v>
      </c>
      <c r="AL394" t="s">
        <v>1527</v>
      </c>
      <c r="AM394" t="s">
        <v>1527</v>
      </c>
      <c r="AN394" t="s">
        <v>1527</v>
      </c>
      <c r="AO394" t="s">
        <v>1527</v>
      </c>
      <c r="AP394" t="s">
        <v>1537</v>
      </c>
    </row>
    <row r="395" spans="1:43" x14ac:dyDescent="0.2">
      <c r="A395" s="12">
        <v>45998</v>
      </c>
      <c r="B395" t="s">
        <v>1421</v>
      </c>
      <c r="C395" t="s">
        <v>1422</v>
      </c>
      <c r="D395" t="s">
        <v>1423</v>
      </c>
      <c r="E395" t="s">
        <v>390</v>
      </c>
      <c r="F395" t="s">
        <v>169</v>
      </c>
      <c r="G395" t="s">
        <v>178</v>
      </c>
      <c r="H395" t="s">
        <v>160</v>
      </c>
      <c r="I395" t="s">
        <v>129</v>
      </c>
      <c r="J395" t="s">
        <v>146</v>
      </c>
      <c r="K395" t="s">
        <v>640</v>
      </c>
      <c r="L395" t="s">
        <v>217</v>
      </c>
      <c r="M395" s="13">
        <v>153.19999999999999</v>
      </c>
      <c r="N395" s="14">
        <v>95</v>
      </c>
      <c r="O395" s="14">
        <v>1</v>
      </c>
      <c r="P395" s="14">
        <v>1</v>
      </c>
      <c r="Q395" s="15">
        <v>383.54</v>
      </c>
      <c r="R395" s="15">
        <v>0</v>
      </c>
      <c r="S395" s="15">
        <v>0</v>
      </c>
      <c r="T395" t="s">
        <v>163</v>
      </c>
      <c r="U395" t="s">
        <v>133</v>
      </c>
      <c r="V395" t="s">
        <v>35</v>
      </c>
      <c r="X395" t="s">
        <v>1571</v>
      </c>
      <c r="Y395" t="s">
        <v>1544</v>
      </c>
      <c r="Z395" t="s">
        <v>72</v>
      </c>
      <c r="AA395" t="s">
        <v>169</v>
      </c>
      <c r="AB395" t="s">
        <v>84</v>
      </c>
      <c r="AC395" t="s">
        <v>1525</v>
      </c>
      <c r="AD395" s="16">
        <v>45992</v>
      </c>
      <c r="AE395" t="s">
        <v>1526</v>
      </c>
      <c r="AF395" s="15">
        <v>383.54</v>
      </c>
      <c r="AG395" s="17">
        <v>1</v>
      </c>
      <c r="AH395" s="15">
        <v>383.54</v>
      </c>
      <c r="AI395" s="15">
        <v>383.54</v>
      </c>
      <c r="AJ395" s="15">
        <v>2.5</v>
      </c>
      <c r="AK395" s="15">
        <v>4.04</v>
      </c>
      <c r="AL395" t="s">
        <v>1527</v>
      </c>
      <c r="AM395" t="s">
        <v>1527</v>
      </c>
      <c r="AN395" t="s">
        <v>1527</v>
      </c>
      <c r="AO395" t="s">
        <v>1527</v>
      </c>
      <c r="AP395" t="s">
        <v>1537</v>
      </c>
    </row>
    <row r="396" spans="1:43" x14ac:dyDescent="0.2">
      <c r="A396" s="12">
        <v>46014</v>
      </c>
      <c r="B396" t="s">
        <v>1424</v>
      </c>
      <c r="C396" t="s">
        <v>1425</v>
      </c>
      <c r="D396" t="s">
        <v>1426</v>
      </c>
      <c r="E396" t="s">
        <v>70</v>
      </c>
      <c r="F396" t="s">
        <v>269</v>
      </c>
      <c r="G396" t="s">
        <v>178</v>
      </c>
      <c r="H396" t="s">
        <v>241</v>
      </c>
      <c r="I396" t="s">
        <v>128</v>
      </c>
      <c r="J396" t="s">
        <v>186</v>
      </c>
      <c r="K396" t="s">
        <v>251</v>
      </c>
      <c r="L396" t="s">
        <v>162</v>
      </c>
      <c r="M396" s="13">
        <v>204.7</v>
      </c>
      <c r="N396" s="14">
        <v>2124</v>
      </c>
      <c r="O396" s="14">
        <v>1</v>
      </c>
      <c r="P396" s="14">
        <v>57</v>
      </c>
      <c r="Q396" s="15">
        <v>484.63</v>
      </c>
      <c r="R396" s="15">
        <v>0</v>
      </c>
      <c r="S396" s="15">
        <v>0</v>
      </c>
      <c r="T396" t="s">
        <v>132</v>
      </c>
      <c r="U396" t="s">
        <v>164</v>
      </c>
      <c r="V396" t="s">
        <v>35</v>
      </c>
      <c r="X396" t="s">
        <v>1296</v>
      </c>
      <c r="Y396" t="s">
        <v>1544</v>
      </c>
      <c r="Z396" t="s">
        <v>70</v>
      </c>
      <c r="AA396" t="s">
        <v>269</v>
      </c>
      <c r="AB396" t="s">
        <v>84</v>
      </c>
      <c r="AC396" t="s">
        <v>1525</v>
      </c>
      <c r="AD396" s="16">
        <v>45992</v>
      </c>
      <c r="AE396" t="s">
        <v>1526</v>
      </c>
      <c r="AF396" s="15">
        <v>484.63</v>
      </c>
      <c r="AG396" s="17">
        <v>1</v>
      </c>
      <c r="AH396" s="15">
        <v>484.63</v>
      </c>
      <c r="AI396" s="15">
        <v>8.5</v>
      </c>
      <c r="AJ396" s="15">
        <v>2.37</v>
      </c>
      <c r="AK396" s="15">
        <v>0.23</v>
      </c>
      <c r="AL396" t="s">
        <v>1527</v>
      </c>
      <c r="AM396" t="s">
        <v>1527</v>
      </c>
      <c r="AN396" t="s">
        <v>1527</v>
      </c>
      <c r="AO396" t="s">
        <v>1527</v>
      </c>
      <c r="AP396" t="s">
        <v>1537</v>
      </c>
    </row>
    <row r="397" spans="1:43" x14ac:dyDescent="0.2">
      <c r="A397" s="12">
        <v>45941</v>
      </c>
      <c r="B397" t="s">
        <v>1427</v>
      </c>
      <c r="C397" t="s">
        <v>1428</v>
      </c>
      <c r="D397" t="s">
        <v>1429</v>
      </c>
      <c r="E397" t="s">
        <v>336</v>
      </c>
      <c r="F397" t="s">
        <v>269</v>
      </c>
      <c r="G397" t="s">
        <v>235</v>
      </c>
      <c r="H397" t="s">
        <v>241</v>
      </c>
      <c r="I397" t="s">
        <v>146</v>
      </c>
      <c r="J397" t="s">
        <v>128</v>
      </c>
      <c r="K397" t="s">
        <v>161</v>
      </c>
      <c r="L397" t="s">
        <v>310</v>
      </c>
      <c r="M397" s="13">
        <v>320.10000000000002</v>
      </c>
      <c r="N397" s="14">
        <v>2740</v>
      </c>
      <c r="O397" s="14">
        <v>3</v>
      </c>
      <c r="P397" s="14">
        <v>57</v>
      </c>
      <c r="Q397" s="15">
        <v>316.06</v>
      </c>
      <c r="R397" s="15">
        <v>0</v>
      </c>
      <c r="S397" s="15">
        <v>63.53</v>
      </c>
      <c r="T397" t="s">
        <v>163</v>
      </c>
      <c r="U397" t="s">
        <v>164</v>
      </c>
      <c r="V397" t="s">
        <v>35</v>
      </c>
      <c r="X397" t="s">
        <v>1566</v>
      </c>
      <c r="Y397" t="s">
        <v>1553</v>
      </c>
      <c r="Z397" t="s">
        <v>70</v>
      </c>
      <c r="AA397" t="s">
        <v>269</v>
      </c>
      <c r="AB397" t="s">
        <v>90</v>
      </c>
      <c r="AC397" t="s">
        <v>1535</v>
      </c>
      <c r="AD397" s="16">
        <v>45931</v>
      </c>
      <c r="AE397" t="s">
        <v>1526</v>
      </c>
      <c r="AF397" s="15">
        <v>379.59</v>
      </c>
      <c r="AG397" s="17">
        <v>1</v>
      </c>
      <c r="AH397" s="15">
        <v>379.59</v>
      </c>
      <c r="AI397" s="15">
        <v>6.66</v>
      </c>
      <c r="AJ397" s="15">
        <v>1.19</v>
      </c>
      <c r="AK397" s="15">
        <v>0.14000000000000001</v>
      </c>
      <c r="AL397" t="s">
        <v>1527</v>
      </c>
      <c r="AM397" t="s">
        <v>1527</v>
      </c>
      <c r="AN397" t="s">
        <v>1527</v>
      </c>
      <c r="AO397" t="s">
        <v>1527</v>
      </c>
      <c r="AP397" t="s">
        <v>1537</v>
      </c>
    </row>
    <row r="398" spans="1:43" x14ac:dyDescent="0.2">
      <c r="A398" s="12">
        <v>45853</v>
      </c>
      <c r="B398" t="s">
        <v>1430</v>
      </c>
      <c r="C398" t="s">
        <v>1431</v>
      </c>
      <c r="E398" t="s">
        <v>249</v>
      </c>
      <c r="F398" t="s">
        <v>125</v>
      </c>
      <c r="G398" t="s">
        <v>200</v>
      </c>
      <c r="H398" t="s">
        <v>179</v>
      </c>
      <c r="I398" t="s">
        <v>152</v>
      </c>
      <c r="J398" t="s">
        <v>140</v>
      </c>
      <c r="K398" t="s">
        <v>356</v>
      </c>
      <c r="L398" t="s">
        <v>162</v>
      </c>
      <c r="M398" s="13">
        <v>18.8</v>
      </c>
      <c r="N398" s="14">
        <v>997</v>
      </c>
      <c r="O398" s="14">
        <v>1</v>
      </c>
      <c r="P398" s="14">
        <v>1</v>
      </c>
      <c r="Q398" s="15">
        <v>722.02</v>
      </c>
      <c r="R398" s="15">
        <v>0</v>
      </c>
      <c r="S398" s="15">
        <v>93.39</v>
      </c>
      <c r="T398" t="s">
        <v>196</v>
      </c>
      <c r="U398" t="s">
        <v>188</v>
      </c>
      <c r="V398" t="s">
        <v>35</v>
      </c>
      <c r="W398" t="s">
        <v>181</v>
      </c>
      <c r="X398" t="s">
        <v>1555</v>
      </c>
      <c r="Y398" t="s">
        <v>1550</v>
      </c>
      <c r="Z398" t="s">
        <v>60</v>
      </c>
      <c r="AA398" t="s">
        <v>125</v>
      </c>
      <c r="AB398" t="s">
        <v>94</v>
      </c>
      <c r="AC398" t="s">
        <v>1535</v>
      </c>
      <c r="AD398" s="16">
        <v>45839</v>
      </c>
      <c r="AE398" t="s">
        <v>1536</v>
      </c>
      <c r="AF398" s="15">
        <v>815.41</v>
      </c>
      <c r="AG398" s="17">
        <v>1</v>
      </c>
      <c r="AH398" s="15">
        <v>815.41</v>
      </c>
      <c r="AI398" s="15">
        <v>815.41</v>
      </c>
      <c r="AJ398" s="15">
        <v>43.37</v>
      </c>
      <c r="AK398" s="15">
        <v>0.82</v>
      </c>
      <c r="AL398" t="s">
        <v>1527</v>
      </c>
      <c r="AM398" t="s">
        <v>1528</v>
      </c>
      <c r="AN398" t="s">
        <v>1527</v>
      </c>
      <c r="AO398" t="s">
        <v>1527</v>
      </c>
      <c r="AP398" t="s">
        <v>1529</v>
      </c>
      <c r="AQ398" t="s">
        <v>1545</v>
      </c>
    </row>
    <row r="399" spans="1:43" x14ac:dyDescent="0.2">
      <c r="A399" s="12">
        <v>45665</v>
      </c>
      <c r="B399" t="s">
        <v>1432</v>
      </c>
      <c r="C399" t="s">
        <v>1433</v>
      </c>
      <c r="D399" t="s">
        <v>1434</v>
      </c>
      <c r="E399" t="s">
        <v>124</v>
      </c>
      <c r="F399" t="s">
        <v>125</v>
      </c>
      <c r="G399" t="s">
        <v>278</v>
      </c>
      <c r="H399" t="s">
        <v>127</v>
      </c>
      <c r="I399" t="s">
        <v>146</v>
      </c>
      <c r="J399" t="s">
        <v>186</v>
      </c>
      <c r="K399" t="s">
        <v>319</v>
      </c>
      <c r="L399" t="s">
        <v>131</v>
      </c>
      <c r="M399" s="13">
        <v>636.6</v>
      </c>
      <c r="N399" s="14">
        <v>2446</v>
      </c>
      <c r="O399" s="14">
        <v>3</v>
      </c>
      <c r="P399" s="14">
        <v>1</v>
      </c>
      <c r="Q399" s="15">
        <v>450.14</v>
      </c>
      <c r="R399" s="15">
        <v>0</v>
      </c>
      <c r="S399" s="15">
        <v>154.49</v>
      </c>
      <c r="T399" t="s">
        <v>132</v>
      </c>
      <c r="U399" t="s">
        <v>164</v>
      </c>
      <c r="V399" t="s">
        <v>35</v>
      </c>
      <c r="X399" t="s">
        <v>124</v>
      </c>
      <c r="Y399" t="s">
        <v>1560</v>
      </c>
      <c r="Z399" t="s">
        <v>60</v>
      </c>
      <c r="AA399" t="s">
        <v>125</v>
      </c>
      <c r="AB399" t="s">
        <v>90</v>
      </c>
      <c r="AC399" t="s">
        <v>1535</v>
      </c>
      <c r="AD399" s="16">
        <v>45658</v>
      </c>
      <c r="AE399" t="s">
        <v>1533</v>
      </c>
      <c r="AF399" s="15">
        <v>604.63</v>
      </c>
      <c r="AG399" s="17">
        <v>1</v>
      </c>
      <c r="AH399" s="15">
        <v>604.63</v>
      </c>
      <c r="AI399" s="15">
        <v>604.63</v>
      </c>
      <c r="AJ399" s="15">
        <v>0.95</v>
      </c>
      <c r="AK399" s="15">
        <v>0.25</v>
      </c>
      <c r="AL399" t="s">
        <v>1527</v>
      </c>
      <c r="AM399" t="s">
        <v>1527</v>
      </c>
      <c r="AN399" t="s">
        <v>1527</v>
      </c>
      <c r="AO399" t="s">
        <v>1527</v>
      </c>
      <c r="AP399" t="s">
        <v>1537</v>
      </c>
    </row>
    <row r="400" spans="1:43" x14ac:dyDescent="0.2">
      <c r="A400" s="12">
        <v>45722</v>
      </c>
      <c r="B400" t="s">
        <v>1435</v>
      </c>
      <c r="C400" t="s">
        <v>1436</v>
      </c>
      <c r="E400" t="s">
        <v>482</v>
      </c>
      <c r="F400" t="s">
        <v>240</v>
      </c>
      <c r="G400" t="s">
        <v>178</v>
      </c>
      <c r="H400" t="s">
        <v>194</v>
      </c>
      <c r="I400" t="s">
        <v>129</v>
      </c>
      <c r="J400" t="s">
        <v>128</v>
      </c>
      <c r="K400" t="s">
        <v>195</v>
      </c>
      <c r="L400" t="s">
        <v>131</v>
      </c>
      <c r="M400" s="13">
        <v>158.9</v>
      </c>
      <c r="N400" s="14">
        <v>2510</v>
      </c>
      <c r="O400" s="14">
        <v>1</v>
      </c>
      <c r="P400" s="14">
        <v>1</v>
      </c>
      <c r="Q400" s="15">
        <v>6245.34</v>
      </c>
      <c r="R400" s="15">
        <v>0</v>
      </c>
      <c r="S400" s="15">
        <v>0</v>
      </c>
      <c r="T400" t="s">
        <v>196</v>
      </c>
      <c r="U400" t="s">
        <v>133</v>
      </c>
      <c r="V400" t="s">
        <v>35</v>
      </c>
      <c r="W400" t="s">
        <v>181</v>
      </c>
      <c r="X400" t="s">
        <v>482</v>
      </c>
      <c r="Y400" t="s">
        <v>1544</v>
      </c>
      <c r="Z400" t="s">
        <v>62</v>
      </c>
      <c r="AA400" t="s">
        <v>240</v>
      </c>
      <c r="AB400" t="s">
        <v>84</v>
      </c>
      <c r="AC400" t="s">
        <v>1525</v>
      </c>
      <c r="AD400" s="16">
        <v>45717</v>
      </c>
      <c r="AE400" t="s">
        <v>1533</v>
      </c>
      <c r="AF400" s="15">
        <v>6245.34</v>
      </c>
      <c r="AG400" s="17">
        <v>1</v>
      </c>
      <c r="AH400" s="15">
        <v>6245.34</v>
      </c>
      <c r="AI400" s="15">
        <v>6245.34</v>
      </c>
      <c r="AJ400" s="15">
        <v>39.299999999999997</v>
      </c>
      <c r="AK400" s="15">
        <v>2.4900000000000002</v>
      </c>
      <c r="AL400" t="s">
        <v>1527</v>
      </c>
      <c r="AM400" t="s">
        <v>1528</v>
      </c>
      <c r="AN400" t="s">
        <v>1527</v>
      </c>
      <c r="AO400" t="s">
        <v>1527</v>
      </c>
      <c r="AP400" t="s">
        <v>1529</v>
      </c>
      <c r="AQ400" t="s">
        <v>1545</v>
      </c>
    </row>
    <row r="401" spans="1:42" x14ac:dyDescent="0.2">
      <c r="A401" s="12">
        <v>45982</v>
      </c>
      <c r="B401" t="s">
        <v>1437</v>
      </c>
      <c r="C401" t="s">
        <v>1438</v>
      </c>
      <c r="D401" t="s">
        <v>1439</v>
      </c>
      <c r="E401" t="s">
        <v>341</v>
      </c>
      <c r="F401" t="s">
        <v>269</v>
      </c>
      <c r="G401" t="s">
        <v>178</v>
      </c>
      <c r="H401" t="s">
        <v>208</v>
      </c>
      <c r="I401" t="s">
        <v>152</v>
      </c>
      <c r="J401" t="s">
        <v>186</v>
      </c>
      <c r="K401" t="s">
        <v>187</v>
      </c>
      <c r="L401" t="s">
        <v>162</v>
      </c>
      <c r="M401" s="13">
        <v>270.8</v>
      </c>
      <c r="N401" s="14">
        <v>668</v>
      </c>
      <c r="O401" s="14">
        <v>3</v>
      </c>
      <c r="P401" s="14">
        <v>1</v>
      </c>
      <c r="Q401" s="15">
        <v>1128.95</v>
      </c>
      <c r="R401" s="15">
        <v>0</v>
      </c>
      <c r="S401" s="15">
        <v>0</v>
      </c>
      <c r="T401" t="s">
        <v>132</v>
      </c>
      <c r="U401" t="s">
        <v>188</v>
      </c>
      <c r="V401" t="s">
        <v>35</v>
      </c>
      <c r="X401" t="s">
        <v>1567</v>
      </c>
      <c r="Y401" t="s">
        <v>1544</v>
      </c>
      <c r="Z401" t="s">
        <v>70</v>
      </c>
      <c r="AA401" t="s">
        <v>269</v>
      </c>
      <c r="AB401" t="s">
        <v>84</v>
      </c>
      <c r="AC401" t="s">
        <v>1525</v>
      </c>
      <c r="AD401" s="16">
        <v>45962</v>
      </c>
      <c r="AE401" t="s">
        <v>1526</v>
      </c>
      <c r="AF401" s="15">
        <v>1128.95</v>
      </c>
      <c r="AG401" s="17">
        <v>1</v>
      </c>
      <c r="AH401" s="15">
        <v>1128.95</v>
      </c>
      <c r="AI401" s="15">
        <v>1128.95</v>
      </c>
      <c r="AJ401" s="15">
        <v>4.17</v>
      </c>
      <c r="AK401" s="15">
        <v>1.69</v>
      </c>
      <c r="AL401" t="s">
        <v>1527</v>
      </c>
      <c r="AM401" t="s">
        <v>1527</v>
      </c>
      <c r="AN401" t="s">
        <v>1527</v>
      </c>
      <c r="AO401" t="s">
        <v>1527</v>
      </c>
      <c r="AP401" t="s">
        <v>1537</v>
      </c>
    </row>
    <row r="402" spans="1:42" x14ac:dyDescent="0.2">
      <c r="A402" s="12">
        <v>45750</v>
      </c>
      <c r="B402" t="s">
        <v>1440</v>
      </c>
      <c r="C402" t="s">
        <v>1441</v>
      </c>
      <c r="D402" t="s">
        <v>1442</v>
      </c>
      <c r="E402" t="s">
        <v>249</v>
      </c>
      <c r="F402" t="s">
        <v>125</v>
      </c>
      <c r="G402" t="s">
        <v>126</v>
      </c>
      <c r="H402" t="s">
        <v>208</v>
      </c>
      <c r="I402" t="s">
        <v>186</v>
      </c>
      <c r="J402" t="s">
        <v>128</v>
      </c>
      <c r="K402" t="s">
        <v>600</v>
      </c>
      <c r="L402" t="s">
        <v>173</v>
      </c>
      <c r="M402" s="13">
        <v>249.2</v>
      </c>
      <c r="N402" s="14">
        <v>1799</v>
      </c>
      <c r="O402" s="14">
        <v>2</v>
      </c>
      <c r="P402" s="14">
        <v>1</v>
      </c>
      <c r="Q402" s="15">
        <v>4464.28</v>
      </c>
      <c r="R402" s="15">
        <v>0</v>
      </c>
      <c r="S402" s="15">
        <v>0</v>
      </c>
      <c r="T402" t="s">
        <v>132</v>
      </c>
      <c r="U402" t="s">
        <v>164</v>
      </c>
      <c r="V402" t="s">
        <v>35</v>
      </c>
      <c r="X402" t="s">
        <v>1555</v>
      </c>
      <c r="Y402" t="s">
        <v>1524</v>
      </c>
      <c r="Z402" t="s">
        <v>60</v>
      </c>
      <c r="AA402" t="s">
        <v>125</v>
      </c>
      <c r="AB402" t="s">
        <v>84</v>
      </c>
      <c r="AC402" t="s">
        <v>1525</v>
      </c>
      <c r="AD402" s="16">
        <v>45748</v>
      </c>
      <c r="AE402" t="s">
        <v>1539</v>
      </c>
      <c r="AF402" s="15">
        <v>4464.28</v>
      </c>
      <c r="AG402" s="17">
        <v>1</v>
      </c>
      <c r="AH402" s="15">
        <v>4464.28</v>
      </c>
      <c r="AI402" s="15">
        <v>4464.28</v>
      </c>
      <c r="AJ402" s="15">
        <v>17.91</v>
      </c>
      <c r="AK402" s="15">
        <v>2.48</v>
      </c>
      <c r="AL402" t="s">
        <v>1527</v>
      </c>
      <c r="AM402" t="s">
        <v>1527</v>
      </c>
      <c r="AN402" t="s">
        <v>1527</v>
      </c>
      <c r="AO402" t="s">
        <v>1527</v>
      </c>
      <c r="AP402" t="s">
        <v>1537</v>
      </c>
    </row>
    <row r="403" spans="1:42" x14ac:dyDescent="0.2">
      <c r="A403" s="12">
        <v>45833</v>
      </c>
      <c r="B403" t="s">
        <v>1443</v>
      </c>
      <c r="C403" t="s">
        <v>1444</v>
      </c>
      <c r="D403" t="s">
        <v>1445</v>
      </c>
      <c r="E403" t="s">
        <v>72</v>
      </c>
      <c r="F403" t="s">
        <v>169</v>
      </c>
      <c r="G403" t="s">
        <v>139</v>
      </c>
      <c r="H403" t="s">
        <v>127</v>
      </c>
      <c r="I403" t="s">
        <v>129</v>
      </c>
      <c r="J403" t="s">
        <v>152</v>
      </c>
      <c r="K403" t="s">
        <v>236</v>
      </c>
      <c r="L403" t="s">
        <v>131</v>
      </c>
      <c r="M403" s="13">
        <v>52.4</v>
      </c>
      <c r="N403" s="14">
        <v>704</v>
      </c>
      <c r="O403" s="14">
        <v>1</v>
      </c>
      <c r="P403" s="14">
        <v>1</v>
      </c>
      <c r="Q403" s="15">
        <v>450.42</v>
      </c>
      <c r="R403" s="15">
        <v>0</v>
      </c>
      <c r="S403" s="15">
        <v>0</v>
      </c>
      <c r="T403" t="s">
        <v>132</v>
      </c>
      <c r="U403" t="s">
        <v>164</v>
      </c>
      <c r="V403" t="s">
        <v>35</v>
      </c>
      <c r="X403" t="s">
        <v>1576</v>
      </c>
      <c r="Y403" t="s">
        <v>1532</v>
      </c>
      <c r="Z403" t="s">
        <v>72</v>
      </c>
      <c r="AA403" t="s">
        <v>169</v>
      </c>
      <c r="AB403" t="s">
        <v>84</v>
      </c>
      <c r="AC403" t="s">
        <v>1525</v>
      </c>
      <c r="AD403" s="16">
        <v>45809</v>
      </c>
      <c r="AE403" t="s">
        <v>1539</v>
      </c>
      <c r="AF403" s="15">
        <v>450.42</v>
      </c>
      <c r="AG403" s="17">
        <v>1</v>
      </c>
      <c r="AH403" s="15">
        <v>450.42</v>
      </c>
      <c r="AI403" s="15">
        <v>450.42</v>
      </c>
      <c r="AJ403" s="15">
        <v>8.6</v>
      </c>
      <c r="AK403" s="15">
        <v>0.64</v>
      </c>
      <c r="AL403" t="s">
        <v>1527</v>
      </c>
      <c r="AM403" t="s">
        <v>1527</v>
      </c>
      <c r="AN403" t="s">
        <v>1527</v>
      </c>
      <c r="AO403" t="s">
        <v>1527</v>
      </c>
      <c r="AP403" t="s">
        <v>1537</v>
      </c>
    </row>
    <row r="404" spans="1:42" x14ac:dyDescent="0.2">
      <c r="A404" s="12">
        <v>45798</v>
      </c>
      <c r="B404" t="s">
        <v>1446</v>
      </c>
      <c r="C404" t="s">
        <v>1447</v>
      </c>
      <c r="D404" t="s">
        <v>1448</v>
      </c>
      <c r="E404" t="s">
        <v>258</v>
      </c>
      <c r="F404" t="s">
        <v>240</v>
      </c>
      <c r="G404" t="s">
        <v>193</v>
      </c>
      <c r="H404" t="s">
        <v>160</v>
      </c>
      <c r="I404" t="s">
        <v>146</v>
      </c>
      <c r="J404" t="s">
        <v>186</v>
      </c>
      <c r="K404" t="s">
        <v>319</v>
      </c>
      <c r="L404" t="s">
        <v>217</v>
      </c>
      <c r="M404" s="13">
        <v>130.6</v>
      </c>
      <c r="N404" s="14">
        <v>1231</v>
      </c>
      <c r="O404" s="14">
        <v>1</v>
      </c>
      <c r="P404" s="14">
        <v>1</v>
      </c>
      <c r="Q404" s="15">
        <v>2522.31</v>
      </c>
      <c r="R404" s="15">
        <v>0</v>
      </c>
      <c r="S404" s="15">
        <v>0</v>
      </c>
      <c r="T404" t="s">
        <v>132</v>
      </c>
      <c r="U404" t="s">
        <v>142</v>
      </c>
      <c r="V404" t="s">
        <v>35</v>
      </c>
      <c r="X404" t="s">
        <v>258</v>
      </c>
      <c r="Y404" t="s">
        <v>1549</v>
      </c>
      <c r="Z404" t="s">
        <v>62</v>
      </c>
      <c r="AA404" t="s">
        <v>240</v>
      </c>
      <c r="AB404" t="s">
        <v>84</v>
      </c>
      <c r="AC404" t="s">
        <v>1525</v>
      </c>
      <c r="AD404" s="16">
        <v>45778</v>
      </c>
      <c r="AE404" t="s">
        <v>1539</v>
      </c>
      <c r="AF404" s="15">
        <v>2522.31</v>
      </c>
      <c r="AG404" s="17">
        <v>1</v>
      </c>
      <c r="AH404" s="15">
        <v>2522.31</v>
      </c>
      <c r="AI404" s="15">
        <v>2522.31</v>
      </c>
      <c r="AJ404" s="15">
        <v>19.309999999999999</v>
      </c>
      <c r="AK404" s="15">
        <v>2.0499999999999998</v>
      </c>
      <c r="AL404" t="s">
        <v>1527</v>
      </c>
      <c r="AM404" t="s">
        <v>1527</v>
      </c>
      <c r="AN404" t="s">
        <v>1527</v>
      </c>
      <c r="AO404" t="s">
        <v>1527</v>
      </c>
      <c r="AP404" t="s">
        <v>1537</v>
      </c>
    </row>
    <row r="405" spans="1:42" x14ac:dyDescent="0.2">
      <c r="A405" s="12">
        <v>45963</v>
      </c>
      <c r="B405" t="s">
        <v>1449</v>
      </c>
      <c r="C405" t="s">
        <v>1450</v>
      </c>
      <c r="D405" t="s">
        <v>1451</v>
      </c>
      <c r="E405" t="s">
        <v>282</v>
      </c>
      <c r="F405" t="s">
        <v>192</v>
      </c>
      <c r="G405" t="s">
        <v>139</v>
      </c>
      <c r="H405" t="s">
        <v>208</v>
      </c>
      <c r="I405" t="s">
        <v>140</v>
      </c>
      <c r="J405" t="s">
        <v>128</v>
      </c>
      <c r="K405" t="s">
        <v>213</v>
      </c>
      <c r="L405" t="s">
        <v>131</v>
      </c>
      <c r="M405" s="13">
        <v>112.8</v>
      </c>
      <c r="N405" s="14">
        <v>2553</v>
      </c>
      <c r="O405" s="14">
        <v>1</v>
      </c>
      <c r="P405" s="14">
        <v>1</v>
      </c>
      <c r="Q405" s="15">
        <v>2854.36</v>
      </c>
      <c r="R405" s="15">
        <v>0</v>
      </c>
      <c r="S405" s="15">
        <v>0</v>
      </c>
      <c r="T405" t="s">
        <v>132</v>
      </c>
      <c r="U405" t="s">
        <v>164</v>
      </c>
      <c r="V405" t="s">
        <v>35</v>
      </c>
      <c r="X405" t="s">
        <v>1561</v>
      </c>
      <c r="Y405" t="s">
        <v>1532</v>
      </c>
      <c r="Z405" t="s">
        <v>64</v>
      </c>
      <c r="AA405" t="s">
        <v>192</v>
      </c>
      <c r="AB405" t="s">
        <v>84</v>
      </c>
      <c r="AC405" t="s">
        <v>1525</v>
      </c>
      <c r="AD405" s="16">
        <v>45962</v>
      </c>
      <c r="AE405" t="s">
        <v>1526</v>
      </c>
      <c r="AF405" s="15">
        <v>2854.36</v>
      </c>
      <c r="AG405" s="17">
        <v>1</v>
      </c>
      <c r="AH405" s="15">
        <v>2854.36</v>
      </c>
      <c r="AI405" s="15">
        <v>2854.36</v>
      </c>
      <c r="AJ405" s="15">
        <v>25.3</v>
      </c>
      <c r="AK405" s="15">
        <v>1.1200000000000001</v>
      </c>
      <c r="AL405" t="s">
        <v>1527</v>
      </c>
      <c r="AM405" t="s">
        <v>1527</v>
      </c>
      <c r="AN405" t="s">
        <v>1527</v>
      </c>
      <c r="AO405" t="s">
        <v>1527</v>
      </c>
      <c r="AP405" t="s">
        <v>1537</v>
      </c>
    </row>
    <row r="406" spans="1:42" x14ac:dyDescent="0.2">
      <c r="A406" s="12">
        <v>45994</v>
      </c>
      <c r="B406" t="s">
        <v>1452</v>
      </c>
      <c r="C406" t="s">
        <v>1453</v>
      </c>
      <c r="D406" t="s">
        <v>1454</v>
      </c>
      <c r="E406" t="s">
        <v>234</v>
      </c>
      <c r="F406" t="s">
        <v>125</v>
      </c>
      <c r="G406" t="s">
        <v>126</v>
      </c>
      <c r="H406" t="s">
        <v>127</v>
      </c>
      <c r="I406" t="s">
        <v>186</v>
      </c>
      <c r="J406" t="s">
        <v>152</v>
      </c>
      <c r="K406" t="s">
        <v>332</v>
      </c>
      <c r="L406" t="s">
        <v>162</v>
      </c>
      <c r="M406" s="13">
        <v>698.1</v>
      </c>
      <c r="N406" s="14">
        <v>1659</v>
      </c>
      <c r="O406" s="14">
        <v>4</v>
      </c>
      <c r="P406" s="14">
        <v>1</v>
      </c>
      <c r="Q406" s="15">
        <v>1552.1</v>
      </c>
      <c r="R406" s="15">
        <v>0</v>
      </c>
      <c r="S406" s="15">
        <v>0</v>
      </c>
      <c r="T406" t="s">
        <v>132</v>
      </c>
      <c r="U406" t="s">
        <v>164</v>
      </c>
      <c r="V406" t="s">
        <v>35</v>
      </c>
      <c r="X406" t="s">
        <v>1205</v>
      </c>
      <c r="Y406" t="s">
        <v>1524</v>
      </c>
      <c r="Z406" t="s">
        <v>66</v>
      </c>
      <c r="AA406" t="s">
        <v>125</v>
      </c>
      <c r="AB406" t="s">
        <v>84</v>
      </c>
      <c r="AC406" t="s">
        <v>1525</v>
      </c>
      <c r="AD406" s="16">
        <v>45992</v>
      </c>
      <c r="AE406" t="s">
        <v>1526</v>
      </c>
      <c r="AF406" s="15">
        <v>1552.1</v>
      </c>
      <c r="AG406" s="17">
        <v>1</v>
      </c>
      <c r="AH406" s="15">
        <v>1552.1</v>
      </c>
      <c r="AI406" s="15">
        <v>1552.1</v>
      </c>
      <c r="AJ406" s="15">
        <v>2.2200000000000002</v>
      </c>
      <c r="AK406" s="15">
        <v>0.94</v>
      </c>
      <c r="AL406" t="s">
        <v>1527</v>
      </c>
      <c r="AM406" t="s">
        <v>1527</v>
      </c>
      <c r="AN406" t="s">
        <v>1527</v>
      </c>
      <c r="AO406" t="s">
        <v>1527</v>
      </c>
      <c r="AP406" t="s">
        <v>1537</v>
      </c>
    </row>
    <row r="407" spans="1:42" x14ac:dyDescent="0.2">
      <c r="A407" s="12">
        <v>45988</v>
      </c>
      <c r="B407" t="s">
        <v>1455</v>
      </c>
      <c r="C407" t="s">
        <v>1456</v>
      </c>
      <c r="D407" t="s">
        <v>1457</v>
      </c>
      <c r="E407" t="s">
        <v>482</v>
      </c>
      <c r="F407" t="s">
        <v>240</v>
      </c>
      <c r="G407" t="s">
        <v>193</v>
      </c>
      <c r="H407" t="s">
        <v>160</v>
      </c>
      <c r="I407" t="s">
        <v>128</v>
      </c>
      <c r="J407" t="s">
        <v>186</v>
      </c>
      <c r="K407" t="s">
        <v>251</v>
      </c>
      <c r="L407" t="s">
        <v>131</v>
      </c>
      <c r="M407" s="13">
        <v>107.5</v>
      </c>
      <c r="N407" s="14">
        <v>1418</v>
      </c>
      <c r="O407" s="14">
        <v>1</v>
      </c>
      <c r="P407" s="14">
        <v>1</v>
      </c>
      <c r="Q407" s="15">
        <v>1202.1199999999999</v>
      </c>
      <c r="R407" s="15">
        <v>0</v>
      </c>
      <c r="S407" s="15">
        <v>0</v>
      </c>
      <c r="T407" t="s">
        <v>132</v>
      </c>
      <c r="U407" t="s">
        <v>133</v>
      </c>
      <c r="V407" t="s">
        <v>35</v>
      </c>
      <c r="X407" t="s">
        <v>482</v>
      </c>
      <c r="Y407" t="s">
        <v>1549</v>
      </c>
      <c r="Z407" t="s">
        <v>62</v>
      </c>
      <c r="AA407" t="s">
        <v>240</v>
      </c>
      <c r="AB407" t="s">
        <v>84</v>
      </c>
      <c r="AC407" t="s">
        <v>1525</v>
      </c>
      <c r="AD407" s="16">
        <v>45962</v>
      </c>
      <c r="AE407" t="s">
        <v>1526</v>
      </c>
      <c r="AF407" s="15">
        <v>1202.1199999999999</v>
      </c>
      <c r="AG407" s="17">
        <v>1</v>
      </c>
      <c r="AH407" s="15">
        <v>1202.1199999999999</v>
      </c>
      <c r="AI407" s="15">
        <v>1202.1199999999999</v>
      </c>
      <c r="AJ407" s="15">
        <v>11.18</v>
      </c>
      <c r="AK407" s="15">
        <v>0.85</v>
      </c>
      <c r="AL407" t="s">
        <v>1527</v>
      </c>
      <c r="AM407" t="s">
        <v>1527</v>
      </c>
      <c r="AN407" t="s">
        <v>1527</v>
      </c>
      <c r="AO407" t="s">
        <v>1527</v>
      </c>
      <c r="AP407" t="s">
        <v>1537</v>
      </c>
    </row>
    <row r="408" spans="1:42" x14ac:dyDescent="0.2">
      <c r="A408" s="12">
        <v>45931</v>
      </c>
      <c r="B408" t="s">
        <v>1458</v>
      </c>
      <c r="C408" t="s">
        <v>1459</v>
      </c>
      <c r="D408" t="s">
        <v>1460</v>
      </c>
      <c r="E408" t="s">
        <v>1461</v>
      </c>
      <c r="F408" t="s">
        <v>177</v>
      </c>
      <c r="G408" t="s">
        <v>193</v>
      </c>
      <c r="H408" t="s">
        <v>241</v>
      </c>
      <c r="I408" t="s">
        <v>171</v>
      </c>
      <c r="J408" t="s">
        <v>186</v>
      </c>
      <c r="K408" t="s">
        <v>209</v>
      </c>
      <c r="L408" t="s">
        <v>131</v>
      </c>
      <c r="M408" s="13">
        <v>159.19999999999999</v>
      </c>
      <c r="N408" s="14">
        <v>1362</v>
      </c>
      <c r="O408" s="14">
        <v>1</v>
      </c>
      <c r="P408" s="14">
        <v>11</v>
      </c>
      <c r="Q408" s="15">
        <v>138.55000000000001</v>
      </c>
      <c r="R408" s="15">
        <v>0</v>
      </c>
      <c r="S408" s="15">
        <v>0</v>
      </c>
      <c r="T408" t="s">
        <v>196</v>
      </c>
      <c r="U408" t="s">
        <v>133</v>
      </c>
      <c r="V408" t="s">
        <v>35</v>
      </c>
      <c r="X408" t="s">
        <v>1461</v>
      </c>
      <c r="Y408" t="s">
        <v>1549</v>
      </c>
      <c r="Z408" t="s">
        <v>68</v>
      </c>
      <c r="AA408" t="s">
        <v>177</v>
      </c>
      <c r="AB408" t="s">
        <v>84</v>
      </c>
      <c r="AC408" t="s">
        <v>1525</v>
      </c>
      <c r="AD408" s="16">
        <v>45931</v>
      </c>
      <c r="AE408" t="s">
        <v>1526</v>
      </c>
      <c r="AF408" s="15">
        <v>138.55000000000001</v>
      </c>
      <c r="AG408" s="17">
        <v>1</v>
      </c>
      <c r="AH408" s="15">
        <v>138.55000000000001</v>
      </c>
      <c r="AI408" s="15">
        <v>12.6</v>
      </c>
      <c r="AJ408" s="15">
        <v>0.87</v>
      </c>
      <c r="AK408" s="15">
        <v>0.1</v>
      </c>
      <c r="AL408" t="s">
        <v>1527</v>
      </c>
      <c r="AM408" t="s">
        <v>1527</v>
      </c>
      <c r="AN408" t="s">
        <v>1527</v>
      </c>
      <c r="AO408" t="s">
        <v>1527</v>
      </c>
      <c r="AP408" t="s">
        <v>1537</v>
      </c>
    </row>
    <row r="409" spans="1:42" x14ac:dyDescent="0.2">
      <c r="A409" s="12">
        <v>45663</v>
      </c>
      <c r="B409" t="s">
        <v>1462</v>
      </c>
      <c r="C409" t="s">
        <v>1463</v>
      </c>
      <c r="D409" t="s">
        <v>1464</v>
      </c>
      <c r="E409" t="s">
        <v>124</v>
      </c>
      <c r="F409" t="s">
        <v>125</v>
      </c>
      <c r="G409" t="s">
        <v>126</v>
      </c>
      <c r="H409" t="s">
        <v>208</v>
      </c>
      <c r="I409" t="s">
        <v>140</v>
      </c>
      <c r="J409" t="s">
        <v>171</v>
      </c>
      <c r="K409" t="s">
        <v>522</v>
      </c>
      <c r="L409" t="s">
        <v>162</v>
      </c>
      <c r="M409" s="13">
        <v>211</v>
      </c>
      <c r="N409" s="14">
        <v>295</v>
      </c>
      <c r="O409" s="14">
        <v>2</v>
      </c>
      <c r="P409" s="14">
        <v>1</v>
      </c>
      <c r="Q409" s="15">
        <v>424.44</v>
      </c>
      <c r="R409" s="15">
        <v>0</v>
      </c>
      <c r="S409" s="15">
        <v>0</v>
      </c>
      <c r="T409" t="s">
        <v>132</v>
      </c>
      <c r="U409" t="s">
        <v>164</v>
      </c>
      <c r="V409" t="s">
        <v>35</v>
      </c>
      <c r="X409" t="s">
        <v>124</v>
      </c>
      <c r="Y409" t="s">
        <v>1524</v>
      </c>
      <c r="Z409" t="s">
        <v>60</v>
      </c>
      <c r="AA409" t="s">
        <v>125</v>
      </c>
      <c r="AB409" t="s">
        <v>84</v>
      </c>
      <c r="AC409" t="s">
        <v>1525</v>
      </c>
      <c r="AD409" s="16">
        <v>45658</v>
      </c>
      <c r="AE409" t="s">
        <v>1533</v>
      </c>
      <c r="AF409" s="15">
        <v>424.44</v>
      </c>
      <c r="AG409" s="17">
        <v>1</v>
      </c>
      <c r="AH409" s="15">
        <v>424.44</v>
      </c>
      <c r="AI409" s="15">
        <v>424.44</v>
      </c>
      <c r="AJ409" s="15">
        <v>2.0099999999999998</v>
      </c>
      <c r="AK409" s="15">
        <v>1.44</v>
      </c>
      <c r="AL409" t="s">
        <v>1527</v>
      </c>
      <c r="AM409" t="s">
        <v>1527</v>
      </c>
      <c r="AN409" t="s">
        <v>1527</v>
      </c>
      <c r="AO409" t="s">
        <v>1527</v>
      </c>
      <c r="AP409" t="s">
        <v>1537</v>
      </c>
    </row>
    <row r="410" spans="1:42" x14ac:dyDescent="0.2">
      <c r="A410" s="12">
        <v>46015</v>
      </c>
      <c r="B410" t="s">
        <v>1465</v>
      </c>
      <c r="C410" t="s">
        <v>1466</v>
      </c>
      <c r="D410" t="s">
        <v>1467</v>
      </c>
      <c r="E410" t="s">
        <v>345</v>
      </c>
      <c r="F410" t="s">
        <v>125</v>
      </c>
      <c r="G410" t="s">
        <v>178</v>
      </c>
      <c r="H410" t="s">
        <v>208</v>
      </c>
      <c r="I410" t="s">
        <v>186</v>
      </c>
      <c r="J410" t="s">
        <v>140</v>
      </c>
      <c r="K410" t="s">
        <v>270</v>
      </c>
      <c r="L410" t="s">
        <v>131</v>
      </c>
      <c r="M410" s="13">
        <v>66.900000000000006</v>
      </c>
      <c r="N410" s="14">
        <v>2447</v>
      </c>
      <c r="O410" s="14">
        <v>1</v>
      </c>
      <c r="P410" s="14">
        <v>1</v>
      </c>
      <c r="Q410" s="15">
        <v>4430.24</v>
      </c>
      <c r="R410" s="15">
        <v>0</v>
      </c>
      <c r="S410" s="15">
        <v>0</v>
      </c>
      <c r="T410" t="s">
        <v>132</v>
      </c>
      <c r="U410" t="s">
        <v>188</v>
      </c>
      <c r="V410" t="s">
        <v>35</v>
      </c>
      <c r="X410" t="s">
        <v>532</v>
      </c>
      <c r="Y410" t="s">
        <v>1544</v>
      </c>
      <c r="Z410" t="s">
        <v>58</v>
      </c>
      <c r="AA410" t="s">
        <v>125</v>
      </c>
      <c r="AB410" t="s">
        <v>84</v>
      </c>
      <c r="AC410" t="s">
        <v>1525</v>
      </c>
      <c r="AD410" s="16">
        <v>45992</v>
      </c>
      <c r="AE410" t="s">
        <v>1526</v>
      </c>
      <c r="AF410" s="15">
        <v>4430.24</v>
      </c>
      <c r="AG410" s="17">
        <v>1</v>
      </c>
      <c r="AH410" s="15">
        <v>4430.24</v>
      </c>
      <c r="AI410" s="15">
        <v>4430.24</v>
      </c>
      <c r="AJ410" s="15">
        <v>66.22</v>
      </c>
      <c r="AK410" s="15">
        <v>1.81</v>
      </c>
      <c r="AL410" t="s">
        <v>1527</v>
      </c>
      <c r="AM410" t="s">
        <v>1527</v>
      </c>
      <c r="AN410" t="s">
        <v>1527</v>
      </c>
      <c r="AO410" t="s">
        <v>1527</v>
      </c>
      <c r="AP410" t="s">
        <v>1537</v>
      </c>
    </row>
    <row r="411" spans="1:42" x14ac:dyDescent="0.2">
      <c r="A411" s="12">
        <v>45700</v>
      </c>
      <c r="B411" t="s">
        <v>1468</v>
      </c>
      <c r="C411" t="s">
        <v>1469</v>
      </c>
      <c r="D411" t="s">
        <v>1470</v>
      </c>
      <c r="E411" t="s">
        <v>234</v>
      </c>
      <c r="F411" t="s">
        <v>125</v>
      </c>
      <c r="G411" t="s">
        <v>126</v>
      </c>
      <c r="H411" t="s">
        <v>179</v>
      </c>
      <c r="I411" t="s">
        <v>128</v>
      </c>
      <c r="J411" t="s">
        <v>171</v>
      </c>
      <c r="K411" t="s">
        <v>449</v>
      </c>
      <c r="L411" t="s">
        <v>131</v>
      </c>
      <c r="M411" s="13">
        <v>124.2</v>
      </c>
      <c r="N411" s="14">
        <v>934</v>
      </c>
      <c r="O411" s="14">
        <v>1</v>
      </c>
      <c r="P411" s="14">
        <v>1</v>
      </c>
      <c r="Q411" s="15">
        <v>3258.34</v>
      </c>
      <c r="R411" s="15">
        <v>0</v>
      </c>
      <c r="S411" s="15">
        <v>0</v>
      </c>
      <c r="T411" t="s">
        <v>196</v>
      </c>
      <c r="U411" t="s">
        <v>188</v>
      </c>
      <c r="V411" t="s">
        <v>35</v>
      </c>
      <c r="X411" t="s">
        <v>1205</v>
      </c>
      <c r="Y411" t="s">
        <v>1524</v>
      </c>
      <c r="Z411" t="s">
        <v>66</v>
      </c>
      <c r="AA411" t="s">
        <v>125</v>
      </c>
      <c r="AB411" t="s">
        <v>84</v>
      </c>
      <c r="AC411" t="s">
        <v>1525</v>
      </c>
      <c r="AD411" s="16">
        <v>45689</v>
      </c>
      <c r="AE411" t="s">
        <v>1533</v>
      </c>
      <c r="AF411" s="15">
        <v>3258.34</v>
      </c>
      <c r="AG411" s="17">
        <v>1</v>
      </c>
      <c r="AH411" s="15">
        <v>3258.34</v>
      </c>
      <c r="AI411" s="15">
        <v>3258.34</v>
      </c>
      <c r="AJ411" s="15">
        <v>26.23</v>
      </c>
      <c r="AK411" s="15">
        <v>3.49</v>
      </c>
      <c r="AL411" t="s">
        <v>1527</v>
      </c>
      <c r="AM411" t="s">
        <v>1527</v>
      </c>
      <c r="AN411" t="s">
        <v>1527</v>
      </c>
      <c r="AO411" t="s">
        <v>1527</v>
      </c>
      <c r="AP411" t="s">
        <v>1537</v>
      </c>
    </row>
    <row r="412" spans="1:42" x14ac:dyDescent="0.2">
      <c r="A412" s="12">
        <v>45770</v>
      </c>
      <c r="B412" t="s">
        <v>1471</v>
      </c>
      <c r="C412" t="s">
        <v>1472</v>
      </c>
      <c r="D412" t="s">
        <v>1473</v>
      </c>
      <c r="E412" t="s">
        <v>415</v>
      </c>
      <c r="F412" t="s">
        <v>177</v>
      </c>
      <c r="G412" t="s">
        <v>159</v>
      </c>
      <c r="H412" t="s">
        <v>208</v>
      </c>
      <c r="I412" t="s">
        <v>128</v>
      </c>
      <c r="J412" t="s">
        <v>186</v>
      </c>
      <c r="K412" t="s">
        <v>251</v>
      </c>
      <c r="L412" t="s">
        <v>131</v>
      </c>
      <c r="M412" s="13">
        <v>225.4</v>
      </c>
      <c r="N412" s="14">
        <v>1968</v>
      </c>
      <c r="O412" s="14">
        <v>2</v>
      </c>
      <c r="P412" s="14">
        <v>1</v>
      </c>
      <c r="Q412" s="15">
        <v>464.57</v>
      </c>
      <c r="R412" s="15">
        <v>103.62</v>
      </c>
      <c r="S412" s="15">
        <v>0</v>
      </c>
      <c r="T412" t="s">
        <v>132</v>
      </c>
      <c r="U412" t="s">
        <v>133</v>
      </c>
      <c r="V412" t="s">
        <v>35</v>
      </c>
      <c r="X412" t="s">
        <v>1575</v>
      </c>
      <c r="Y412" t="s">
        <v>1540</v>
      </c>
      <c r="Z412" t="s">
        <v>68</v>
      </c>
      <c r="AA412" t="s">
        <v>177</v>
      </c>
      <c r="AB412" t="s">
        <v>86</v>
      </c>
      <c r="AC412" t="s">
        <v>1541</v>
      </c>
      <c r="AD412" s="16">
        <v>45748</v>
      </c>
      <c r="AE412" t="s">
        <v>1539</v>
      </c>
      <c r="AF412" s="15">
        <v>568.19000000000005</v>
      </c>
      <c r="AG412" s="17">
        <v>1</v>
      </c>
      <c r="AH412" s="15">
        <v>568.19000000000005</v>
      </c>
      <c r="AI412" s="15">
        <v>568.19000000000005</v>
      </c>
      <c r="AJ412" s="15">
        <v>2.52</v>
      </c>
      <c r="AK412" s="15">
        <v>0.28999999999999998</v>
      </c>
      <c r="AL412" t="s">
        <v>1527</v>
      </c>
      <c r="AM412" t="s">
        <v>1527</v>
      </c>
      <c r="AN412" t="s">
        <v>1527</v>
      </c>
      <c r="AO412" t="s">
        <v>1527</v>
      </c>
      <c r="AP412" t="s">
        <v>1537</v>
      </c>
    </row>
    <row r="413" spans="1:42" x14ac:dyDescent="0.2">
      <c r="A413" s="12">
        <v>45718</v>
      </c>
      <c r="B413" t="s">
        <v>1474</v>
      </c>
      <c r="C413" t="s">
        <v>1475</v>
      </c>
      <c r="D413" t="s">
        <v>1476</v>
      </c>
      <c r="E413" t="s">
        <v>68</v>
      </c>
      <c r="F413" t="s">
        <v>177</v>
      </c>
      <c r="G413" t="s">
        <v>193</v>
      </c>
      <c r="H413" t="s">
        <v>179</v>
      </c>
      <c r="I413" t="s">
        <v>171</v>
      </c>
      <c r="J413" t="s">
        <v>128</v>
      </c>
      <c r="K413" t="s">
        <v>416</v>
      </c>
      <c r="L413" t="s">
        <v>131</v>
      </c>
      <c r="M413" s="13">
        <v>166</v>
      </c>
      <c r="N413" s="14">
        <v>1646</v>
      </c>
      <c r="O413" s="14">
        <v>1</v>
      </c>
      <c r="P413" s="14">
        <v>1</v>
      </c>
      <c r="Q413" s="15">
        <v>5306.91</v>
      </c>
      <c r="R413" s="15">
        <v>0</v>
      </c>
      <c r="S413" s="15">
        <v>0</v>
      </c>
      <c r="T413" t="s">
        <v>132</v>
      </c>
      <c r="U413" t="s">
        <v>164</v>
      </c>
      <c r="V413" t="s">
        <v>35</v>
      </c>
      <c r="X413" t="s">
        <v>1461</v>
      </c>
      <c r="Y413" t="s">
        <v>1549</v>
      </c>
      <c r="Z413" t="s">
        <v>68</v>
      </c>
      <c r="AA413" t="s">
        <v>177</v>
      </c>
      <c r="AB413" t="s">
        <v>84</v>
      </c>
      <c r="AC413" t="s">
        <v>1525</v>
      </c>
      <c r="AD413" s="16">
        <v>45717</v>
      </c>
      <c r="AE413" t="s">
        <v>1533</v>
      </c>
      <c r="AF413" s="15">
        <v>5306.91</v>
      </c>
      <c r="AG413" s="17">
        <v>1</v>
      </c>
      <c r="AH413" s="15">
        <v>5306.91</v>
      </c>
      <c r="AI413" s="15">
        <v>5306.91</v>
      </c>
      <c r="AJ413" s="15">
        <v>31.97</v>
      </c>
      <c r="AK413" s="15">
        <v>3.22</v>
      </c>
      <c r="AL413" t="s">
        <v>1527</v>
      </c>
      <c r="AM413" t="s">
        <v>1527</v>
      </c>
      <c r="AN413" t="s">
        <v>1527</v>
      </c>
      <c r="AO413" t="s">
        <v>1527</v>
      </c>
      <c r="AP413" t="s">
        <v>1537</v>
      </c>
    </row>
    <row r="414" spans="1:42" x14ac:dyDescent="0.2">
      <c r="A414" s="12">
        <v>46006</v>
      </c>
      <c r="B414" t="s">
        <v>1477</v>
      </c>
      <c r="C414" t="s">
        <v>1478</v>
      </c>
      <c r="D414" t="s">
        <v>1479</v>
      </c>
      <c r="E414" t="s">
        <v>60</v>
      </c>
      <c r="F414" t="s">
        <v>125</v>
      </c>
      <c r="G414" t="s">
        <v>126</v>
      </c>
      <c r="H414" t="s">
        <v>127</v>
      </c>
      <c r="I414" t="s">
        <v>128</v>
      </c>
      <c r="J414" t="s">
        <v>152</v>
      </c>
      <c r="K414" t="s">
        <v>483</v>
      </c>
      <c r="L414" t="s">
        <v>131</v>
      </c>
      <c r="M414" s="13">
        <v>74.599999999999994</v>
      </c>
      <c r="N414" s="14">
        <v>1737</v>
      </c>
      <c r="O414" s="14">
        <v>1</v>
      </c>
      <c r="P414" s="14">
        <v>1</v>
      </c>
      <c r="Q414" s="15">
        <v>1138.6199999999999</v>
      </c>
      <c r="R414" s="15">
        <v>0</v>
      </c>
      <c r="S414" s="15">
        <v>0</v>
      </c>
      <c r="T414" t="s">
        <v>163</v>
      </c>
      <c r="U414" t="s">
        <v>164</v>
      </c>
      <c r="V414" t="s">
        <v>35</v>
      </c>
      <c r="X414" t="s">
        <v>1574</v>
      </c>
      <c r="Y414" t="s">
        <v>1524</v>
      </c>
      <c r="Z414" t="s">
        <v>60</v>
      </c>
      <c r="AA414" t="s">
        <v>125</v>
      </c>
      <c r="AB414" t="s">
        <v>84</v>
      </c>
      <c r="AC414" t="s">
        <v>1525</v>
      </c>
      <c r="AD414" s="16">
        <v>45992</v>
      </c>
      <c r="AE414" t="s">
        <v>1526</v>
      </c>
      <c r="AF414" s="15">
        <v>1138.6199999999999</v>
      </c>
      <c r="AG414" s="17">
        <v>1</v>
      </c>
      <c r="AH414" s="15">
        <v>1138.6199999999999</v>
      </c>
      <c r="AI414" s="15">
        <v>1138.6199999999999</v>
      </c>
      <c r="AJ414" s="15">
        <v>15.26</v>
      </c>
      <c r="AK414" s="15">
        <v>0.66</v>
      </c>
      <c r="AL414" t="s">
        <v>1527</v>
      </c>
      <c r="AM414" t="s">
        <v>1527</v>
      </c>
      <c r="AN414" t="s">
        <v>1527</v>
      </c>
      <c r="AO414" t="s">
        <v>1527</v>
      </c>
      <c r="AP414" t="s">
        <v>1537</v>
      </c>
    </row>
    <row r="415" spans="1:42" x14ac:dyDescent="0.2">
      <c r="A415" s="12">
        <v>45984</v>
      </c>
      <c r="B415" t="s">
        <v>1480</v>
      </c>
      <c r="C415" t="s">
        <v>1481</v>
      </c>
      <c r="D415" t="s">
        <v>1482</v>
      </c>
      <c r="E415" t="s">
        <v>138</v>
      </c>
      <c r="F415" t="s">
        <v>125</v>
      </c>
      <c r="G415" t="s">
        <v>170</v>
      </c>
      <c r="H415" t="s">
        <v>127</v>
      </c>
      <c r="I415" t="s">
        <v>171</v>
      </c>
      <c r="J415" t="s">
        <v>140</v>
      </c>
      <c r="K415" t="s">
        <v>328</v>
      </c>
      <c r="L415" t="s">
        <v>131</v>
      </c>
      <c r="M415" s="13">
        <v>152.5</v>
      </c>
      <c r="N415" s="14">
        <v>847</v>
      </c>
      <c r="O415" s="14">
        <v>1</v>
      </c>
      <c r="P415" s="14">
        <v>1</v>
      </c>
      <c r="Q415" s="15">
        <v>107.16</v>
      </c>
      <c r="R415" s="15">
        <v>8.7899999999999991</v>
      </c>
      <c r="S415" s="15">
        <v>0</v>
      </c>
      <c r="T415" t="s">
        <v>132</v>
      </c>
      <c r="U415" t="s">
        <v>164</v>
      </c>
      <c r="V415" t="s">
        <v>35</v>
      </c>
      <c r="X415" t="s">
        <v>1531</v>
      </c>
      <c r="Y415" t="s">
        <v>170</v>
      </c>
      <c r="Z415" t="s">
        <v>58</v>
      </c>
      <c r="AA415" t="s">
        <v>125</v>
      </c>
      <c r="AB415" t="s">
        <v>86</v>
      </c>
      <c r="AC415" t="s">
        <v>1541</v>
      </c>
      <c r="AD415" s="16">
        <v>45962</v>
      </c>
      <c r="AE415" t="s">
        <v>1526</v>
      </c>
      <c r="AF415" s="15">
        <v>115.95</v>
      </c>
      <c r="AG415" s="17">
        <v>1</v>
      </c>
      <c r="AH415" s="15">
        <v>115.95</v>
      </c>
      <c r="AI415" s="15">
        <v>115.95</v>
      </c>
      <c r="AJ415" s="15">
        <v>0.76</v>
      </c>
      <c r="AK415" s="15">
        <v>0.14000000000000001</v>
      </c>
      <c r="AL415" t="s">
        <v>1527</v>
      </c>
      <c r="AM415" t="s">
        <v>1527</v>
      </c>
      <c r="AN415" t="s">
        <v>1527</v>
      </c>
      <c r="AO415" t="s">
        <v>1527</v>
      </c>
      <c r="AP415" t="s">
        <v>1537</v>
      </c>
    </row>
    <row r="416" spans="1:42" x14ac:dyDescent="0.2">
      <c r="A416" s="12">
        <v>46005</v>
      </c>
      <c r="B416" t="s">
        <v>1483</v>
      </c>
      <c r="C416" t="s">
        <v>1484</v>
      </c>
      <c r="D416" t="s">
        <v>1485</v>
      </c>
      <c r="E416" t="s">
        <v>494</v>
      </c>
      <c r="F416" t="s">
        <v>158</v>
      </c>
      <c r="G416" t="s">
        <v>159</v>
      </c>
      <c r="H416" t="s">
        <v>160</v>
      </c>
      <c r="I416" t="s">
        <v>128</v>
      </c>
      <c r="J416" t="s">
        <v>129</v>
      </c>
      <c r="K416" t="s">
        <v>130</v>
      </c>
      <c r="L416" t="s">
        <v>173</v>
      </c>
      <c r="M416" s="13">
        <v>208.9</v>
      </c>
      <c r="N416" s="14">
        <v>680</v>
      </c>
      <c r="O416" s="14">
        <v>2</v>
      </c>
      <c r="P416" s="14">
        <v>1</v>
      </c>
      <c r="Q416" s="15">
        <v>225.77</v>
      </c>
      <c r="R416" s="15">
        <v>35.79</v>
      </c>
      <c r="S416" s="15">
        <v>0</v>
      </c>
      <c r="T416" t="s">
        <v>132</v>
      </c>
      <c r="U416" t="s">
        <v>164</v>
      </c>
      <c r="V416" t="s">
        <v>35</v>
      </c>
      <c r="X416" t="s">
        <v>1579</v>
      </c>
      <c r="Y416" t="s">
        <v>1540</v>
      </c>
      <c r="Z416" t="s">
        <v>157</v>
      </c>
      <c r="AA416" t="s">
        <v>158</v>
      </c>
      <c r="AB416" t="s">
        <v>86</v>
      </c>
      <c r="AC416" t="s">
        <v>1541</v>
      </c>
      <c r="AD416" s="16">
        <v>45992</v>
      </c>
      <c r="AE416" t="s">
        <v>1526</v>
      </c>
      <c r="AF416" s="15">
        <v>261.56</v>
      </c>
      <c r="AG416" s="17">
        <v>1</v>
      </c>
      <c r="AH416" s="15">
        <v>261.56</v>
      </c>
      <c r="AI416" s="15">
        <v>261.56</v>
      </c>
      <c r="AJ416" s="15">
        <v>1.25</v>
      </c>
      <c r="AK416" s="15">
        <v>0.38</v>
      </c>
      <c r="AL416" t="s">
        <v>1527</v>
      </c>
      <c r="AM416" t="s">
        <v>1527</v>
      </c>
      <c r="AN416" t="s">
        <v>1527</v>
      </c>
      <c r="AO416" t="s">
        <v>1527</v>
      </c>
      <c r="AP416" t="s">
        <v>1537</v>
      </c>
    </row>
    <row r="417" spans="1:43" x14ac:dyDescent="0.2">
      <c r="A417" s="12">
        <v>45838</v>
      </c>
      <c r="B417" t="s">
        <v>1486</v>
      </c>
      <c r="C417" t="s">
        <v>1487</v>
      </c>
      <c r="D417" t="s">
        <v>1488</v>
      </c>
      <c r="E417" t="s">
        <v>298</v>
      </c>
      <c r="F417" t="s">
        <v>125</v>
      </c>
      <c r="G417" t="s">
        <v>404</v>
      </c>
      <c r="H417" t="s">
        <v>127</v>
      </c>
      <c r="I417" t="s">
        <v>152</v>
      </c>
      <c r="J417" t="s">
        <v>146</v>
      </c>
      <c r="K417" t="s">
        <v>201</v>
      </c>
      <c r="L417" t="s">
        <v>162</v>
      </c>
      <c r="M417" s="13">
        <v>841.7</v>
      </c>
      <c r="N417" s="14">
        <v>660</v>
      </c>
      <c r="O417" s="14">
        <v>4</v>
      </c>
      <c r="P417" s="14">
        <v>1</v>
      </c>
      <c r="Q417" s="15">
        <v>220.07</v>
      </c>
      <c r="R417" s="15">
        <v>0</v>
      </c>
      <c r="S417" s="15">
        <v>59.93</v>
      </c>
      <c r="T417" t="s">
        <v>218</v>
      </c>
      <c r="U417" t="s">
        <v>164</v>
      </c>
      <c r="V417" t="s">
        <v>35</v>
      </c>
      <c r="X417" t="s">
        <v>298</v>
      </c>
      <c r="Y417" t="s">
        <v>1573</v>
      </c>
      <c r="Z417" t="s">
        <v>66</v>
      </c>
      <c r="AA417" t="s">
        <v>125</v>
      </c>
      <c r="AB417" t="s">
        <v>88</v>
      </c>
      <c r="AC417" t="s">
        <v>1547</v>
      </c>
      <c r="AD417" s="16">
        <v>45809</v>
      </c>
      <c r="AE417" t="s">
        <v>1539</v>
      </c>
      <c r="AF417" s="15">
        <v>280</v>
      </c>
      <c r="AG417" s="17">
        <v>1</v>
      </c>
      <c r="AH417" s="15">
        <v>280</v>
      </c>
      <c r="AI417" s="15">
        <v>280</v>
      </c>
      <c r="AJ417" s="15">
        <v>0.33</v>
      </c>
      <c r="AK417" s="15">
        <v>0.42</v>
      </c>
      <c r="AL417" t="s">
        <v>1527</v>
      </c>
      <c r="AM417" t="s">
        <v>1527</v>
      </c>
      <c r="AN417" t="s">
        <v>1527</v>
      </c>
      <c r="AO417" t="s">
        <v>1527</v>
      </c>
      <c r="AP417" t="s">
        <v>1537</v>
      </c>
    </row>
    <row r="418" spans="1:43" x14ac:dyDescent="0.2">
      <c r="A418" s="12">
        <v>45713</v>
      </c>
      <c r="B418" t="s">
        <v>1489</v>
      </c>
      <c r="C418" t="s">
        <v>1490</v>
      </c>
      <c r="D418" t="s">
        <v>1491</v>
      </c>
      <c r="E418" t="s">
        <v>390</v>
      </c>
      <c r="F418" t="s">
        <v>169</v>
      </c>
      <c r="G418" t="s">
        <v>178</v>
      </c>
      <c r="H418" t="s">
        <v>194</v>
      </c>
      <c r="I418" t="s">
        <v>152</v>
      </c>
      <c r="J418" t="s">
        <v>171</v>
      </c>
      <c r="K418" t="s">
        <v>231</v>
      </c>
      <c r="L418" t="s">
        <v>217</v>
      </c>
      <c r="M418" s="13">
        <v>155</v>
      </c>
      <c r="N418" s="14">
        <v>1211</v>
      </c>
      <c r="O418" s="14">
        <v>1</v>
      </c>
      <c r="P418" s="14">
        <v>1</v>
      </c>
      <c r="Q418" s="15">
        <v>4925.2299999999996</v>
      </c>
      <c r="R418" s="15">
        <v>0</v>
      </c>
      <c r="S418" s="15">
        <v>0</v>
      </c>
      <c r="T418" t="s">
        <v>196</v>
      </c>
      <c r="U418" t="s">
        <v>133</v>
      </c>
      <c r="V418" t="s">
        <v>35</v>
      </c>
      <c r="X418" t="s">
        <v>1571</v>
      </c>
      <c r="Y418" t="s">
        <v>1544</v>
      </c>
      <c r="Z418" t="s">
        <v>72</v>
      </c>
      <c r="AA418" t="s">
        <v>169</v>
      </c>
      <c r="AB418" t="s">
        <v>84</v>
      </c>
      <c r="AC418" t="s">
        <v>1525</v>
      </c>
      <c r="AD418" s="16">
        <v>45689</v>
      </c>
      <c r="AE418" t="s">
        <v>1533</v>
      </c>
      <c r="AF418" s="15">
        <v>4925.2299999999996</v>
      </c>
      <c r="AG418" s="17">
        <v>1</v>
      </c>
      <c r="AH418" s="15">
        <v>4925.2299999999996</v>
      </c>
      <c r="AI418" s="15">
        <v>4925.2299999999996</v>
      </c>
      <c r="AJ418" s="15">
        <v>31.78</v>
      </c>
      <c r="AK418" s="15">
        <v>4.07</v>
      </c>
      <c r="AL418" t="s">
        <v>1527</v>
      </c>
      <c r="AM418" t="s">
        <v>1527</v>
      </c>
      <c r="AN418" t="s">
        <v>1527</v>
      </c>
      <c r="AO418" t="s">
        <v>1527</v>
      </c>
      <c r="AP418" t="s">
        <v>1537</v>
      </c>
    </row>
    <row r="419" spans="1:43" x14ac:dyDescent="0.2">
      <c r="A419" s="12">
        <v>45714</v>
      </c>
      <c r="B419" t="s">
        <v>1492</v>
      </c>
      <c r="C419" t="s">
        <v>1493</v>
      </c>
      <c r="D419" t="s">
        <v>1494</v>
      </c>
      <c r="E419" t="s">
        <v>72</v>
      </c>
      <c r="F419" t="s">
        <v>169</v>
      </c>
      <c r="G419" t="s">
        <v>278</v>
      </c>
      <c r="H419" t="s">
        <v>179</v>
      </c>
      <c r="I419" t="s">
        <v>146</v>
      </c>
      <c r="J419" t="s">
        <v>140</v>
      </c>
      <c r="K419" t="s">
        <v>147</v>
      </c>
      <c r="L419" t="s">
        <v>131</v>
      </c>
      <c r="M419" s="13">
        <v>196.5</v>
      </c>
      <c r="N419" s="14">
        <v>1287</v>
      </c>
      <c r="O419" s="14">
        <v>2</v>
      </c>
      <c r="P419" s="14">
        <v>1</v>
      </c>
      <c r="Q419" s="15">
        <v>935.83</v>
      </c>
      <c r="R419" s="15">
        <v>0</v>
      </c>
      <c r="S419" s="15">
        <v>278.54000000000002</v>
      </c>
      <c r="T419" t="s">
        <v>132</v>
      </c>
      <c r="U419" t="s">
        <v>188</v>
      </c>
      <c r="V419" t="s">
        <v>35</v>
      </c>
      <c r="X419" t="s">
        <v>1576</v>
      </c>
      <c r="Y419" t="s">
        <v>1560</v>
      </c>
      <c r="Z419" t="s">
        <v>72</v>
      </c>
      <c r="AA419" t="s">
        <v>169</v>
      </c>
      <c r="AB419" t="s">
        <v>90</v>
      </c>
      <c r="AC419" t="s">
        <v>1535</v>
      </c>
      <c r="AD419" s="16">
        <v>45689</v>
      </c>
      <c r="AE419" t="s">
        <v>1533</v>
      </c>
      <c r="AF419" s="15">
        <v>1214.3699999999999</v>
      </c>
      <c r="AG419" s="17">
        <v>1</v>
      </c>
      <c r="AH419" s="15">
        <v>1214.3699999999999</v>
      </c>
      <c r="AI419" s="15">
        <v>1214.3699999999999</v>
      </c>
      <c r="AJ419" s="15">
        <v>6.18</v>
      </c>
      <c r="AK419" s="15">
        <v>0.94</v>
      </c>
      <c r="AL419" t="s">
        <v>1527</v>
      </c>
      <c r="AM419" t="s">
        <v>1527</v>
      </c>
      <c r="AN419" t="s">
        <v>1527</v>
      </c>
      <c r="AO419" t="s">
        <v>1527</v>
      </c>
      <c r="AP419" t="s">
        <v>1537</v>
      </c>
    </row>
    <row r="420" spans="1:43" x14ac:dyDescent="0.2">
      <c r="A420" s="12">
        <v>45786</v>
      </c>
      <c r="B420" t="s">
        <v>1495</v>
      </c>
      <c r="C420" t="s">
        <v>1496</v>
      </c>
      <c r="D420" t="s">
        <v>1497</v>
      </c>
      <c r="E420" t="s">
        <v>124</v>
      </c>
      <c r="F420" t="s">
        <v>125</v>
      </c>
      <c r="G420" t="s">
        <v>487</v>
      </c>
      <c r="H420" t="s">
        <v>179</v>
      </c>
      <c r="I420" t="s">
        <v>152</v>
      </c>
      <c r="J420" t="s">
        <v>171</v>
      </c>
      <c r="K420" t="s">
        <v>231</v>
      </c>
      <c r="L420" t="s">
        <v>131</v>
      </c>
      <c r="M420" s="13">
        <v>351.8</v>
      </c>
      <c r="N420" s="14">
        <v>410</v>
      </c>
      <c r="O420" s="14">
        <v>2</v>
      </c>
      <c r="P420" s="14">
        <v>1</v>
      </c>
      <c r="Q420" s="15">
        <v>672.02</v>
      </c>
      <c r="R420" s="15">
        <v>0</v>
      </c>
      <c r="S420" s="15">
        <v>0</v>
      </c>
      <c r="T420" t="s">
        <v>132</v>
      </c>
      <c r="U420" t="s">
        <v>188</v>
      </c>
      <c r="V420" t="s">
        <v>35</v>
      </c>
      <c r="X420" t="s">
        <v>124</v>
      </c>
      <c r="Y420" t="s">
        <v>1578</v>
      </c>
      <c r="Z420" t="s">
        <v>60</v>
      </c>
      <c r="AA420" t="s">
        <v>125</v>
      </c>
      <c r="AB420" t="s">
        <v>97</v>
      </c>
      <c r="AC420" t="s">
        <v>739</v>
      </c>
      <c r="AD420" s="16">
        <v>45778</v>
      </c>
      <c r="AE420" t="s">
        <v>1539</v>
      </c>
      <c r="AF420" s="15">
        <v>672.02</v>
      </c>
      <c r="AG420" s="17">
        <v>1</v>
      </c>
      <c r="AH420" s="15">
        <v>672.02</v>
      </c>
      <c r="AI420" s="15">
        <v>672.02</v>
      </c>
      <c r="AJ420" s="15">
        <v>1.91</v>
      </c>
      <c r="AK420" s="15">
        <v>1.64</v>
      </c>
      <c r="AL420" t="s">
        <v>1527</v>
      </c>
      <c r="AM420" t="s">
        <v>1527</v>
      </c>
      <c r="AN420" t="s">
        <v>1527</v>
      </c>
      <c r="AO420" t="s">
        <v>1527</v>
      </c>
      <c r="AP420" t="s">
        <v>1537</v>
      </c>
    </row>
    <row r="421" spans="1:43" x14ac:dyDescent="0.2">
      <c r="A421" s="12">
        <v>45812</v>
      </c>
      <c r="B421" t="s">
        <v>1498</v>
      </c>
      <c r="C421" t="s">
        <v>1499</v>
      </c>
      <c r="D421" t="s">
        <v>1500</v>
      </c>
      <c r="E421" t="s">
        <v>70</v>
      </c>
      <c r="F421" t="s">
        <v>269</v>
      </c>
      <c r="G421" t="s">
        <v>178</v>
      </c>
      <c r="H421" t="s">
        <v>208</v>
      </c>
      <c r="I421" t="s">
        <v>171</v>
      </c>
      <c r="J421" t="s">
        <v>129</v>
      </c>
      <c r="K421" t="s">
        <v>227</v>
      </c>
      <c r="L421" t="s">
        <v>131</v>
      </c>
      <c r="M421" s="13">
        <v>110.7</v>
      </c>
      <c r="N421" s="14">
        <v>1297</v>
      </c>
      <c r="O421" s="14">
        <v>1</v>
      </c>
      <c r="P421" s="14">
        <v>1</v>
      </c>
      <c r="Q421" s="15">
        <v>1803.22</v>
      </c>
      <c r="R421" s="15">
        <v>0</v>
      </c>
      <c r="S421" s="15">
        <v>0</v>
      </c>
      <c r="T421" t="s">
        <v>196</v>
      </c>
      <c r="U421" t="s">
        <v>188</v>
      </c>
      <c r="V421" t="s">
        <v>35</v>
      </c>
      <c r="X421" t="s">
        <v>1296</v>
      </c>
      <c r="Y421" t="s">
        <v>1544</v>
      </c>
      <c r="Z421" t="s">
        <v>70</v>
      </c>
      <c r="AA421" t="s">
        <v>269</v>
      </c>
      <c r="AB421" t="s">
        <v>84</v>
      </c>
      <c r="AC421" t="s">
        <v>1525</v>
      </c>
      <c r="AD421" s="16">
        <v>45809</v>
      </c>
      <c r="AE421" t="s">
        <v>1539</v>
      </c>
      <c r="AF421" s="15">
        <v>1803.22</v>
      </c>
      <c r="AG421" s="17">
        <v>1</v>
      </c>
      <c r="AH421" s="15">
        <v>1803.22</v>
      </c>
      <c r="AI421" s="15">
        <v>1803.22</v>
      </c>
      <c r="AJ421" s="15">
        <v>16.29</v>
      </c>
      <c r="AK421" s="15">
        <v>1.39</v>
      </c>
      <c r="AL421" t="s">
        <v>1527</v>
      </c>
      <c r="AM421" t="s">
        <v>1527</v>
      </c>
      <c r="AN421" t="s">
        <v>1527</v>
      </c>
      <c r="AO421" t="s">
        <v>1527</v>
      </c>
      <c r="AP421" t="s">
        <v>1537</v>
      </c>
    </row>
    <row r="422" spans="1:43" x14ac:dyDescent="0.2">
      <c r="A422" s="12">
        <v>46008</v>
      </c>
      <c r="B422" t="s">
        <v>1501</v>
      </c>
      <c r="C422" t="s">
        <v>1502</v>
      </c>
      <c r="D422" t="s">
        <v>1503</v>
      </c>
      <c r="E422" t="s">
        <v>323</v>
      </c>
      <c r="F422" t="s">
        <v>192</v>
      </c>
      <c r="G422" t="s">
        <v>739</v>
      </c>
      <c r="H422" t="s">
        <v>208</v>
      </c>
      <c r="I422" t="s">
        <v>128</v>
      </c>
      <c r="J422" t="s">
        <v>146</v>
      </c>
      <c r="K422" t="s">
        <v>376</v>
      </c>
      <c r="L422" t="s">
        <v>131</v>
      </c>
      <c r="M422" s="13">
        <v>511.5</v>
      </c>
      <c r="N422" s="14">
        <v>1608</v>
      </c>
      <c r="O422" s="14">
        <v>4</v>
      </c>
      <c r="P422" s="14">
        <v>1</v>
      </c>
      <c r="Q422" s="15">
        <v>1284.01</v>
      </c>
      <c r="R422" s="15">
        <v>0</v>
      </c>
      <c r="S422" s="15">
        <v>0</v>
      </c>
      <c r="T422" t="s">
        <v>196</v>
      </c>
      <c r="U422" t="s">
        <v>133</v>
      </c>
      <c r="V422" t="s">
        <v>134</v>
      </c>
      <c r="X422" t="s">
        <v>1565</v>
      </c>
      <c r="Y422" t="s">
        <v>1588</v>
      </c>
      <c r="Z422" t="s">
        <v>64</v>
      </c>
      <c r="AA422" t="s">
        <v>192</v>
      </c>
      <c r="AB422" t="s">
        <v>97</v>
      </c>
      <c r="AC422" t="s">
        <v>739</v>
      </c>
      <c r="AD422" s="16">
        <v>45992</v>
      </c>
      <c r="AE422" t="s">
        <v>1526</v>
      </c>
      <c r="AF422" s="15">
        <v>1284.01</v>
      </c>
      <c r="AG422" s="17">
        <v>0.74</v>
      </c>
      <c r="AH422" s="15">
        <v>950.17</v>
      </c>
      <c r="AI422" s="15">
        <v>950.17</v>
      </c>
      <c r="AJ422" s="15">
        <v>1.86</v>
      </c>
      <c r="AK422" s="15">
        <v>0.59</v>
      </c>
      <c r="AL422" t="s">
        <v>1527</v>
      </c>
      <c r="AM422" t="s">
        <v>1527</v>
      </c>
      <c r="AN422" t="s">
        <v>1528</v>
      </c>
      <c r="AO422" t="s">
        <v>1527</v>
      </c>
      <c r="AP422" t="s">
        <v>1529</v>
      </c>
      <c r="AQ422" t="s">
        <v>1530</v>
      </c>
    </row>
  </sheetData>
  <conditionalFormatting sqref="AR2:AR422">
    <cfRule type="expression" dxfId="2" priority="2">
      <formula>$AR2="Review"</formula>
    </cfRule>
  </conditionalFormatting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F40"/>
  <sheetViews>
    <sheetView showGridLines="0" tabSelected="1" zoomScale="80" zoomScaleNormal="80" workbookViewId="0">
      <selection activeCell="N33" sqref="N33"/>
    </sheetView>
  </sheetViews>
  <sheetFormatPr baseColWidth="10" defaultColWidth="8.83203125" defaultRowHeight="15" x14ac:dyDescent="0.2"/>
  <cols>
    <col min="2" max="5" width="24" customWidth="1"/>
    <col min="6" max="6" width="30.5" customWidth="1"/>
  </cols>
  <sheetData>
    <row r="2" spans="2:6" ht="27.75" customHeight="1" x14ac:dyDescent="0.2">
      <c r="B2" s="10" t="s">
        <v>1594</v>
      </c>
      <c r="C2" s="10" t="s">
        <v>1506</v>
      </c>
      <c r="D2" s="10" t="s">
        <v>1507</v>
      </c>
      <c r="E2" s="10" t="s">
        <v>1595</v>
      </c>
      <c r="F2" s="10" t="s">
        <v>120</v>
      </c>
    </row>
    <row r="3" spans="2:6" x14ac:dyDescent="0.2">
      <c r="B3" t="s">
        <v>185</v>
      </c>
      <c r="C3" t="s">
        <v>60</v>
      </c>
      <c r="D3" t="s">
        <v>125</v>
      </c>
    </row>
    <row r="4" spans="2:6" x14ac:dyDescent="0.2">
      <c r="B4" t="s">
        <v>1574</v>
      </c>
      <c r="C4" t="s">
        <v>60</v>
      </c>
      <c r="D4" t="s">
        <v>125</v>
      </c>
    </row>
    <row r="5" spans="2:6" x14ac:dyDescent="0.2">
      <c r="B5" t="s">
        <v>124</v>
      </c>
      <c r="C5" t="s">
        <v>60</v>
      </c>
      <c r="D5" t="s">
        <v>125</v>
      </c>
    </row>
    <row r="6" spans="2:6" x14ac:dyDescent="0.2">
      <c r="B6" t="s">
        <v>1555</v>
      </c>
      <c r="C6" t="s">
        <v>60</v>
      </c>
      <c r="D6" t="s">
        <v>125</v>
      </c>
    </row>
    <row r="7" spans="2:6" x14ac:dyDescent="0.2">
      <c r="B7" t="s">
        <v>532</v>
      </c>
      <c r="C7" t="s">
        <v>58</v>
      </c>
      <c r="D7" t="s">
        <v>125</v>
      </c>
    </row>
    <row r="8" spans="2:6" x14ac:dyDescent="0.2">
      <c r="B8" t="s">
        <v>1531</v>
      </c>
      <c r="C8" t="s">
        <v>58</v>
      </c>
      <c r="D8" t="s">
        <v>125</v>
      </c>
    </row>
    <row r="9" spans="2:6" x14ac:dyDescent="0.2">
      <c r="B9" t="s">
        <v>1538</v>
      </c>
      <c r="C9" t="s">
        <v>58</v>
      </c>
      <c r="D9" t="s">
        <v>125</v>
      </c>
    </row>
    <row r="10" spans="2:6" x14ac:dyDescent="0.2">
      <c r="B10" t="s">
        <v>66</v>
      </c>
      <c r="C10" t="s">
        <v>66</v>
      </c>
      <c r="D10" t="s">
        <v>125</v>
      </c>
    </row>
    <row r="11" spans="2:6" x14ac:dyDescent="0.2">
      <c r="B11" t="s">
        <v>1205</v>
      </c>
      <c r="C11" t="s">
        <v>66</v>
      </c>
      <c r="D11" t="s">
        <v>125</v>
      </c>
    </row>
    <row r="12" spans="2:6" x14ac:dyDescent="0.2">
      <c r="B12" t="s">
        <v>298</v>
      </c>
      <c r="C12" t="s">
        <v>66</v>
      </c>
      <c r="D12" t="s">
        <v>125</v>
      </c>
    </row>
    <row r="13" spans="2:6" x14ac:dyDescent="0.2">
      <c r="B13" t="s">
        <v>1552</v>
      </c>
      <c r="C13" t="s">
        <v>66</v>
      </c>
      <c r="D13" t="s">
        <v>125</v>
      </c>
    </row>
    <row r="14" spans="2:6" x14ac:dyDescent="0.2">
      <c r="B14" t="s">
        <v>258</v>
      </c>
      <c r="C14" t="s">
        <v>62</v>
      </c>
      <c r="D14" t="s">
        <v>240</v>
      </c>
    </row>
    <row r="15" spans="2:6" x14ac:dyDescent="0.2">
      <c r="B15" t="s">
        <v>1554</v>
      </c>
      <c r="C15" t="s">
        <v>62</v>
      </c>
      <c r="D15" t="s">
        <v>240</v>
      </c>
    </row>
    <row r="16" spans="2:6" x14ac:dyDescent="0.2">
      <c r="B16" t="s">
        <v>453</v>
      </c>
      <c r="C16" t="s">
        <v>62</v>
      </c>
      <c r="D16" t="s">
        <v>240</v>
      </c>
    </row>
    <row r="17" spans="2:5" x14ac:dyDescent="0.2">
      <c r="B17" t="s">
        <v>482</v>
      </c>
      <c r="C17" t="s">
        <v>62</v>
      </c>
      <c r="D17" t="s">
        <v>240</v>
      </c>
    </row>
    <row r="18" spans="2:5" x14ac:dyDescent="0.2">
      <c r="B18" t="s">
        <v>1558</v>
      </c>
      <c r="C18" t="s">
        <v>70</v>
      </c>
      <c r="D18" t="s">
        <v>269</v>
      </c>
    </row>
    <row r="19" spans="2:5" x14ac:dyDescent="0.2">
      <c r="B19" t="s">
        <v>1296</v>
      </c>
      <c r="C19" t="s">
        <v>70</v>
      </c>
      <c r="D19" t="s">
        <v>269</v>
      </c>
    </row>
    <row r="20" spans="2:5" x14ac:dyDescent="0.2">
      <c r="B20" t="s">
        <v>1567</v>
      </c>
      <c r="C20" t="s">
        <v>70</v>
      </c>
      <c r="D20" t="s">
        <v>269</v>
      </c>
    </row>
    <row r="21" spans="2:5" x14ac:dyDescent="0.2">
      <c r="B21" t="s">
        <v>1566</v>
      </c>
      <c r="C21" t="s">
        <v>70</v>
      </c>
      <c r="D21" t="s">
        <v>269</v>
      </c>
    </row>
    <row r="22" spans="2:5" x14ac:dyDescent="0.2">
      <c r="B22" t="s">
        <v>1548</v>
      </c>
      <c r="C22" t="s">
        <v>64</v>
      </c>
      <c r="D22" t="s">
        <v>192</v>
      </c>
    </row>
    <row r="23" spans="2:5" x14ac:dyDescent="0.2">
      <c r="B23" t="s">
        <v>978</v>
      </c>
      <c r="C23" t="s">
        <v>64</v>
      </c>
      <c r="D23" t="s">
        <v>192</v>
      </c>
    </row>
    <row r="24" spans="2:5" x14ac:dyDescent="0.2">
      <c r="B24" t="s">
        <v>1561</v>
      </c>
      <c r="C24" t="s">
        <v>64</v>
      </c>
      <c r="D24" t="s">
        <v>192</v>
      </c>
    </row>
    <row r="25" spans="2:5" x14ac:dyDescent="0.2">
      <c r="B25" t="s">
        <v>1565</v>
      </c>
      <c r="C25" t="s">
        <v>64</v>
      </c>
      <c r="D25" t="s">
        <v>192</v>
      </c>
    </row>
    <row r="26" spans="2:5" x14ac:dyDescent="0.2">
      <c r="B26" t="s">
        <v>1579</v>
      </c>
      <c r="C26" t="s">
        <v>157</v>
      </c>
      <c r="D26" t="s">
        <v>158</v>
      </c>
    </row>
    <row r="27" spans="2:5" x14ac:dyDescent="0.2">
      <c r="B27" t="s">
        <v>437</v>
      </c>
      <c r="C27" t="s">
        <v>157</v>
      </c>
      <c r="D27" t="s">
        <v>158</v>
      </c>
    </row>
    <row r="28" spans="2:5" x14ac:dyDescent="0.2">
      <c r="B28" t="s">
        <v>1581</v>
      </c>
      <c r="C28" t="s">
        <v>157</v>
      </c>
      <c r="D28" t="s">
        <v>158</v>
      </c>
    </row>
    <row r="29" spans="2:5" x14ac:dyDescent="0.2">
      <c r="B29" t="s">
        <v>1589</v>
      </c>
      <c r="C29" t="s">
        <v>746</v>
      </c>
      <c r="D29" t="s">
        <v>169</v>
      </c>
      <c r="E29" t="s">
        <v>1596</v>
      </c>
    </row>
    <row r="30" spans="2:5" x14ac:dyDescent="0.2">
      <c r="B30" t="s">
        <v>1542</v>
      </c>
      <c r="C30" t="s">
        <v>746</v>
      </c>
      <c r="D30" t="s">
        <v>169</v>
      </c>
      <c r="E30" t="s">
        <v>1596</v>
      </c>
    </row>
    <row r="31" spans="2:5" x14ac:dyDescent="0.2">
      <c r="B31" t="s">
        <v>1582</v>
      </c>
      <c r="C31" t="s">
        <v>746</v>
      </c>
      <c r="D31" t="s">
        <v>169</v>
      </c>
      <c r="E31" t="s">
        <v>1596</v>
      </c>
    </row>
    <row r="32" spans="2:5" x14ac:dyDescent="0.2">
      <c r="B32" t="s">
        <v>1568</v>
      </c>
      <c r="C32" t="s">
        <v>746</v>
      </c>
      <c r="D32" t="s">
        <v>169</v>
      </c>
      <c r="E32" t="s">
        <v>1596</v>
      </c>
    </row>
    <row r="33" spans="2:6" x14ac:dyDescent="0.2">
      <c r="B33" t="s">
        <v>1461</v>
      </c>
      <c r="C33" t="s">
        <v>68</v>
      </c>
      <c r="D33" t="s">
        <v>177</v>
      </c>
      <c r="E33" t="s">
        <v>1596</v>
      </c>
    </row>
    <row r="34" spans="2:6" x14ac:dyDescent="0.2">
      <c r="B34" t="s">
        <v>1543</v>
      </c>
      <c r="C34" t="s">
        <v>68</v>
      </c>
      <c r="D34" t="s">
        <v>177</v>
      </c>
      <c r="E34" t="s">
        <v>1596</v>
      </c>
    </row>
    <row r="35" spans="2:6" x14ac:dyDescent="0.2">
      <c r="B35" t="s">
        <v>475</v>
      </c>
      <c r="C35" t="s">
        <v>68</v>
      </c>
      <c r="D35" t="s">
        <v>177</v>
      </c>
      <c r="E35" t="s">
        <v>1596</v>
      </c>
    </row>
    <row r="36" spans="2:6" x14ac:dyDescent="0.2">
      <c r="B36" t="s">
        <v>1575</v>
      </c>
      <c r="C36" t="s">
        <v>68</v>
      </c>
      <c r="D36" t="s">
        <v>177</v>
      </c>
      <c r="E36" t="s">
        <v>1596</v>
      </c>
    </row>
    <row r="37" spans="2:6" x14ac:dyDescent="0.2">
      <c r="B37" t="s">
        <v>1557</v>
      </c>
      <c r="C37" t="s">
        <v>72</v>
      </c>
      <c r="D37" t="s">
        <v>169</v>
      </c>
      <c r="E37" t="s">
        <v>1596</v>
      </c>
    </row>
    <row r="38" spans="2:6" x14ac:dyDescent="0.2">
      <c r="B38" t="s">
        <v>1576</v>
      </c>
      <c r="C38" t="s">
        <v>72</v>
      </c>
      <c r="D38" t="s">
        <v>169</v>
      </c>
      <c r="E38" t="s">
        <v>1596</v>
      </c>
    </row>
    <row r="39" spans="2:6" x14ac:dyDescent="0.2">
      <c r="B39" t="s">
        <v>1571</v>
      </c>
      <c r="C39" t="s">
        <v>72</v>
      </c>
      <c r="D39" t="s">
        <v>169</v>
      </c>
      <c r="E39" t="s">
        <v>1596</v>
      </c>
    </row>
    <row r="40" spans="2:6" x14ac:dyDescent="0.2">
      <c r="C40" t="s">
        <v>1592</v>
      </c>
      <c r="D40" t="s">
        <v>1593</v>
      </c>
      <c r="F40" t="s">
        <v>1597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8"/>
  <sheetViews>
    <sheetView showGridLines="0" zoomScaleNormal="100" workbookViewId="0">
      <pane ySplit="1" topLeftCell="A2" activePane="bottomLeft" state="frozen"/>
      <selection pane="bottomLeft" activeCell="J24" sqref="J24"/>
    </sheetView>
  </sheetViews>
  <sheetFormatPr baseColWidth="10" defaultColWidth="8.83203125" defaultRowHeight="15" x14ac:dyDescent="0.2"/>
  <cols>
    <col min="1" max="3" width="28" customWidth="1"/>
    <col min="4" max="4" width="40.1640625" bestFit="1" customWidth="1"/>
  </cols>
  <sheetData>
    <row r="1" spans="1:4" ht="27.75" customHeight="1" x14ac:dyDescent="0.2">
      <c r="A1" s="10" t="s">
        <v>1598</v>
      </c>
      <c r="B1" s="10" t="s">
        <v>1508</v>
      </c>
      <c r="C1" s="10" t="s">
        <v>1509</v>
      </c>
      <c r="D1" s="10" t="s">
        <v>1599</v>
      </c>
    </row>
    <row r="2" spans="1:4" x14ac:dyDescent="0.2">
      <c r="A2" t="s">
        <v>1524</v>
      </c>
      <c r="B2" t="s">
        <v>84</v>
      </c>
      <c r="C2" t="s">
        <v>1525</v>
      </c>
      <c r="D2" t="s">
        <v>1600</v>
      </c>
    </row>
    <row r="3" spans="1:4" x14ac:dyDescent="0.2">
      <c r="A3" t="s">
        <v>1544</v>
      </c>
      <c r="B3" t="s">
        <v>84</v>
      </c>
      <c r="C3" t="s">
        <v>1525</v>
      </c>
      <c r="D3" t="s">
        <v>1600</v>
      </c>
    </row>
    <row r="4" spans="1:4" x14ac:dyDescent="0.2">
      <c r="A4" t="s">
        <v>1532</v>
      </c>
      <c r="B4" t="s">
        <v>84</v>
      </c>
      <c r="C4" t="s">
        <v>1525</v>
      </c>
      <c r="D4" t="s">
        <v>1600</v>
      </c>
    </row>
    <row r="5" spans="1:4" x14ac:dyDescent="0.2">
      <c r="A5" t="s">
        <v>1549</v>
      </c>
      <c r="B5" t="s">
        <v>84</v>
      </c>
      <c r="C5" t="s">
        <v>1525</v>
      </c>
      <c r="D5" t="s">
        <v>1600</v>
      </c>
    </row>
    <row r="6" spans="1:4" x14ac:dyDescent="0.2">
      <c r="A6" t="s">
        <v>1572</v>
      </c>
      <c r="B6" t="s">
        <v>86</v>
      </c>
      <c r="C6" t="s">
        <v>1541</v>
      </c>
      <c r="D6" t="s">
        <v>1600</v>
      </c>
    </row>
    <row r="7" spans="1:4" x14ac:dyDescent="0.2">
      <c r="A7" t="s">
        <v>1540</v>
      </c>
      <c r="B7" t="s">
        <v>86</v>
      </c>
      <c r="C7" t="s">
        <v>1541</v>
      </c>
      <c r="D7" t="s">
        <v>1600</v>
      </c>
    </row>
    <row r="8" spans="1:4" x14ac:dyDescent="0.2">
      <c r="A8" t="s">
        <v>170</v>
      </c>
      <c r="B8" t="s">
        <v>86</v>
      </c>
      <c r="C8" t="s">
        <v>1541</v>
      </c>
      <c r="D8" t="s">
        <v>1600</v>
      </c>
    </row>
    <row r="9" spans="1:4" x14ac:dyDescent="0.2">
      <c r="A9" t="s">
        <v>1534</v>
      </c>
      <c r="B9" t="s">
        <v>90</v>
      </c>
      <c r="C9" t="s">
        <v>1535</v>
      </c>
      <c r="D9" t="s">
        <v>1600</v>
      </c>
    </row>
    <row r="10" spans="1:4" x14ac:dyDescent="0.2">
      <c r="A10" t="s">
        <v>1551</v>
      </c>
      <c r="B10" t="s">
        <v>90</v>
      </c>
      <c r="C10" t="s">
        <v>1535</v>
      </c>
      <c r="D10" t="s">
        <v>1600</v>
      </c>
    </row>
    <row r="11" spans="1:4" x14ac:dyDescent="0.2">
      <c r="A11" t="s">
        <v>1560</v>
      </c>
      <c r="B11" t="s">
        <v>90</v>
      </c>
      <c r="C11" t="s">
        <v>1535</v>
      </c>
      <c r="D11" t="s">
        <v>1600</v>
      </c>
    </row>
    <row r="12" spans="1:4" x14ac:dyDescent="0.2">
      <c r="A12" t="s">
        <v>1553</v>
      </c>
      <c r="B12" t="s">
        <v>90</v>
      </c>
      <c r="C12" t="s">
        <v>1535</v>
      </c>
      <c r="D12" t="s">
        <v>1600</v>
      </c>
    </row>
    <row r="13" spans="1:4" x14ac:dyDescent="0.2">
      <c r="A13" t="s">
        <v>1583</v>
      </c>
      <c r="B13" t="s">
        <v>94</v>
      </c>
      <c r="C13" t="s">
        <v>1535</v>
      </c>
      <c r="D13" t="s">
        <v>1600</v>
      </c>
    </row>
    <row r="14" spans="1:4" x14ac:dyDescent="0.2">
      <c r="A14" t="s">
        <v>1550</v>
      </c>
      <c r="B14" t="s">
        <v>94</v>
      </c>
      <c r="C14" t="s">
        <v>1535</v>
      </c>
      <c r="D14" t="s">
        <v>1600</v>
      </c>
    </row>
    <row r="15" spans="1:4" x14ac:dyDescent="0.2">
      <c r="A15" t="s">
        <v>1580</v>
      </c>
      <c r="B15" t="s">
        <v>94</v>
      </c>
      <c r="C15" t="s">
        <v>1535</v>
      </c>
      <c r="D15" t="s">
        <v>1600</v>
      </c>
    </row>
    <row r="16" spans="1:4" x14ac:dyDescent="0.2">
      <c r="A16" t="s">
        <v>1546</v>
      </c>
      <c r="B16" t="s">
        <v>88</v>
      </c>
      <c r="C16" t="s">
        <v>1547</v>
      </c>
      <c r="D16" t="s">
        <v>1600</v>
      </c>
    </row>
    <row r="17" spans="1:4" x14ac:dyDescent="0.2">
      <c r="A17" t="s">
        <v>1564</v>
      </c>
      <c r="B17" t="s">
        <v>88</v>
      </c>
      <c r="C17" t="s">
        <v>1547</v>
      </c>
      <c r="D17" t="s">
        <v>1600</v>
      </c>
    </row>
    <row r="18" spans="1:4" x14ac:dyDescent="0.2">
      <c r="A18" t="s">
        <v>1573</v>
      </c>
      <c r="B18" t="s">
        <v>88</v>
      </c>
      <c r="C18" t="s">
        <v>1547</v>
      </c>
      <c r="D18" t="s">
        <v>1600</v>
      </c>
    </row>
    <row r="19" spans="1:4" x14ac:dyDescent="0.2">
      <c r="A19" t="s">
        <v>1556</v>
      </c>
      <c r="B19" t="s">
        <v>92</v>
      </c>
      <c r="C19" t="s">
        <v>1547</v>
      </c>
      <c r="D19" t="s">
        <v>1600</v>
      </c>
    </row>
    <row r="20" spans="1:4" x14ac:dyDescent="0.2">
      <c r="A20" t="s">
        <v>1586</v>
      </c>
      <c r="B20" t="s">
        <v>92</v>
      </c>
      <c r="C20" t="s">
        <v>1547</v>
      </c>
      <c r="D20" t="s">
        <v>1600</v>
      </c>
    </row>
    <row r="21" spans="1:4" x14ac:dyDescent="0.2">
      <c r="A21" t="s">
        <v>1577</v>
      </c>
      <c r="B21" t="s">
        <v>92</v>
      </c>
      <c r="C21" t="s">
        <v>1547</v>
      </c>
      <c r="D21" t="s">
        <v>1600</v>
      </c>
    </row>
    <row r="22" spans="1:4" x14ac:dyDescent="0.2">
      <c r="A22" t="s">
        <v>1585</v>
      </c>
      <c r="B22" t="s">
        <v>92</v>
      </c>
      <c r="C22" t="s">
        <v>1547</v>
      </c>
      <c r="D22" t="s">
        <v>1600</v>
      </c>
    </row>
    <row r="23" spans="1:4" x14ac:dyDescent="0.2">
      <c r="A23" t="s">
        <v>1569</v>
      </c>
      <c r="B23" t="s">
        <v>97</v>
      </c>
      <c r="C23" t="s">
        <v>739</v>
      </c>
      <c r="D23" t="s">
        <v>1600</v>
      </c>
    </row>
    <row r="24" spans="1:4" x14ac:dyDescent="0.2">
      <c r="A24" t="s">
        <v>1588</v>
      </c>
      <c r="B24" t="s">
        <v>97</v>
      </c>
      <c r="C24" t="s">
        <v>739</v>
      </c>
      <c r="D24" t="s">
        <v>1600</v>
      </c>
    </row>
    <row r="25" spans="1:4" x14ac:dyDescent="0.2">
      <c r="A25" t="s">
        <v>1578</v>
      </c>
      <c r="B25" t="s">
        <v>97</v>
      </c>
      <c r="C25" t="s">
        <v>739</v>
      </c>
      <c r="D25" t="s">
        <v>1600</v>
      </c>
    </row>
    <row r="26" spans="1:4" x14ac:dyDescent="0.2">
      <c r="A26" t="s">
        <v>1562</v>
      </c>
      <c r="B26" t="s">
        <v>96</v>
      </c>
      <c r="C26" t="s">
        <v>1563</v>
      </c>
      <c r="D26" t="s">
        <v>1600</v>
      </c>
    </row>
    <row r="27" spans="1:4" x14ac:dyDescent="0.2">
      <c r="A27" t="s">
        <v>1584</v>
      </c>
      <c r="B27" t="s">
        <v>96</v>
      </c>
      <c r="C27" t="s">
        <v>1563</v>
      </c>
      <c r="D27" t="s">
        <v>1600</v>
      </c>
    </row>
    <row r="28" spans="1:4" x14ac:dyDescent="0.2">
      <c r="A28" t="s">
        <v>1570</v>
      </c>
      <c r="B28" t="s">
        <v>96</v>
      </c>
      <c r="C28" t="s">
        <v>1563</v>
      </c>
      <c r="D28" t="s">
        <v>1600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2"/>
  <sheetViews>
    <sheetView showGridLines="0" zoomScaleNormal="100" workbookViewId="0">
      <pane ySplit="1" topLeftCell="A2" activePane="bottomLeft" state="frozen"/>
      <selection pane="bottomLeft" activeCell="H19" sqref="H19"/>
    </sheetView>
  </sheetViews>
  <sheetFormatPr baseColWidth="10" defaultColWidth="8.83203125" defaultRowHeight="15" x14ac:dyDescent="0.2"/>
  <cols>
    <col min="1" max="1" width="24" customWidth="1"/>
    <col min="2" max="10" width="18" customWidth="1"/>
  </cols>
  <sheetData>
    <row r="1" spans="1:10" ht="27.75" customHeight="1" x14ac:dyDescent="0.2">
      <c r="A1" s="10" t="s">
        <v>52</v>
      </c>
      <c r="B1" s="18" t="s">
        <v>53</v>
      </c>
      <c r="C1" s="10" t="s">
        <v>57</v>
      </c>
      <c r="D1" s="10" t="s">
        <v>1601</v>
      </c>
      <c r="E1" s="11" t="s">
        <v>41</v>
      </c>
      <c r="F1" s="19" t="s">
        <v>54</v>
      </c>
      <c r="G1" s="19" t="s">
        <v>1602</v>
      </c>
      <c r="H1" s="10" t="s">
        <v>55</v>
      </c>
      <c r="I1" s="18" t="s">
        <v>1603</v>
      </c>
      <c r="J1" s="18" t="s">
        <v>1604</v>
      </c>
    </row>
    <row r="2" spans="1:10" x14ac:dyDescent="0.2">
      <c r="A2" t="s">
        <v>58</v>
      </c>
      <c r="B2" s="20">
        <v>118588.51</v>
      </c>
      <c r="C2" s="14">
        <v>78</v>
      </c>
      <c r="D2" s="14">
        <v>78</v>
      </c>
      <c r="E2" s="15">
        <v>1520.37</v>
      </c>
      <c r="F2" s="21">
        <v>0.17050000000000001</v>
      </c>
      <c r="G2" s="21">
        <v>0.17050000000000001</v>
      </c>
      <c r="H2" s="14">
        <v>14</v>
      </c>
      <c r="I2" s="20">
        <v>1583.15</v>
      </c>
      <c r="J2" s="20">
        <v>640.38</v>
      </c>
    </row>
    <row r="3" spans="1:10" x14ac:dyDescent="0.2">
      <c r="A3" t="s">
        <v>60</v>
      </c>
      <c r="B3" s="20">
        <v>103307.88</v>
      </c>
      <c r="C3" s="14">
        <v>58</v>
      </c>
      <c r="D3" s="14">
        <v>58</v>
      </c>
      <c r="E3" s="15">
        <v>1781.17</v>
      </c>
      <c r="F3" s="21">
        <v>0.14849999999999999</v>
      </c>
      <c r="G3" s="21">
        <v>0.31909999999999999</v>
      </c>
      <c r="H3" s="14">
        <v>9</v>
      </c>
      <c r="I3" s="20">
        <v>1259.8800000000001</v>
      </c>
      <c r="J3" s="20">
        <v>424.56</v>
      </c>
    </row>
    <row r="4" spans="1:10" x14ac:dyDescent="0.2">
      <c r="A4" t="s">
        <v>62</v>
      </c>
      <c r="B4" s="20">
        <v>97352.82</v>
      </c>
      <c r="C4" s="14">
        <v>46</v>
      </c>
      <c r="D4" s="14">
        <v>358</v>
      </c>
      <c r="E4" s="15">
        <v>271.94</v>
      </c>
      <c r="F4" s="21">
        <v>0.14000000000000001</v>
      </c>
      <c r="G4" s="21">
        <v>0.45900000000000002</v>
      </c>
      <c r="H4" s="14">
        <v>9</v>
      </c>
      <c r="I4" s="20">
        <v>1774.91</v>
      </c>
      <c r="J4" s="20">
        <v>990.04</v>
      </c>
    </row>
    <row r="5" spans="1:10" x14ac:dyDescent="0.2">
      <c r="A5" t="s">
        <v>64</v>
      </c>
      <c r="B5" s="20">
        <v>95339.12</v>
      </c>
      <c r="C5" s="14">
        <v>45</v>
      </c>
      <c r="D5" s="14">
        <v>45</v>
      </c>
      <c r="E5" s="15">
        <v>2118.65</v>
      </c>
      <c r="F5" s="21">
        <v>0.1371</v>
      </c>
      <c r="G5" s="21">
        <v>0.59609999999999996</v>
      </c>
      <c r="H5" s="14">
        <v>6</v>
      </c>
      <c r="I5" s="20">
        <v>2092.02</v>
      </c>
      <c r="J5" s="20">
        <v>957.66</v>
      </c>
    </row>
    <row r="6" spans="1:10" x14ac:dyDescent="0.2">
      <c r="A6" t="s">
        <v>66</v>
      </c>
      <c r="B6" s="20">
        <v>76319.83</v>
      </c>
      <c r="C6" s="14">
        <v>59</v>
      </c>
      <c r="D6" s="14">
        <v>59</v>
      </c>
      <c r="E6" s="15">
        <v>1293.56</v>
      </c>
      <c r="F6" s="21">
        <v>0.10970000000000001</v>
      </c>
      <c r="G6" s="21">
        <v>0.70589999999999997</v>
      </c>
      <c r="H6" s="14">
        <v>6</v>
      </c>
      <c r="I6" s="20">
        <v>1902.63</v>
      </c>
      <c r="J6" s="20">
        <v>415.82</v>
      </c>
    </row>
    <row r="7" spans="1:10" x14ac:dyDescent="0.2">
      <c r="A7" t="s">
        <v>68</v>
      </c>
      <c r="B7" s="20">
        <v>53583.35</v>
      </c>
      <c r="C7" s="14">
        <v>28</v>
      </c>
      <c r="D7" s="14">
        <v>172</v>
      </c>
      <c r="E7" s="15">
        <v>311.52999999999997</v>
      </c>
      <c r="F7" s="21">
        <v>7.6999999999999999E-2</v>
      </c>
      <c r="G7" s="21">
        <v>0.78290000000000004</v>
      </c>
      <c r="H7" s="14">
        <v>3</v>
      </c>
      <c r="I7" s="20">
        <v>737.09</v>
      </c>
      <c r="J7" s="20">
        <v>493.44</v>
      </c>
    </row>
    <row r="8" spans="1:10" x14ac:dyDescent="0.2">
      <c r="A8" t="s">
        <v>70</v>
      </c>
      <c r="B8" s="20">
        <v>52972.74</v>
      </c>
      <c r="C8" s="14">
        <v>46</v>
      </c>
      <c r="D8" s="14">
        <v>1098</v>
      </c>
      <c r="E8" s="15">
        <v>48.24</v>
      </c>
      <c r="F8" s="21">
        <v>7.6200000000000004E-2</v>
      </c>
      <c r="G8" s="21">
        <v>0.85909999999999997</v>
      </c>
      <c r="H8" s="14">
        <v>6</v>
      </c>
      <c r="I8" s="20">
        <v>795.03</v>
      </c>
      <c r="J8" s="20">
        <v>72.260000000000005</v>
      </c>
    </row>
    <row r="9" spans="1:10" x14ac:dyDescent="0.2">
      <c r="A9" t="s">
        <v>72</v>
      </c>
      <c r="B9" s="20">
        <v>41090.71</v>
      </c>
      <c r="C9" s="14">
        <v>19</v>
      </c>
      <c r="D9" s="14">
        <v>39</v>
      </c>
      <c r="E9" s="15">
        <v>1053.6099999999999</v>
      </c>
      <c r="F9" s="21">
        <v>5.91E-2</v>
      </c>
      <c r="G9" s="21">
        <v>0.91820000000000002</v>
      </c>
      <c r="H9" s="14">
        <v>3</v>
      </c>
      <c r="I9" s="20">
        <v>389.94</v>
      </c>
      <c r="J9" s="20">
        <v>332.28</v>
      </c>
    </row>
    <row r="10" spans="1:10" x14ac:dyDescent="0.2">
      <c r="A10" t="s">
        <v>157</v>
      </c>
      <c r="B10" s="20">
        <v>39270.75</v>
      </c>
      <c r="C10" s="14">
        <v>26</v>
      </c>
      <c r="D10" s="14">
        <v>26</v>
      </c>
      <c r="E10" s="15">
        <v>1510.41</v>
      </c>
      <c r="F10" s="21">
        <v>5.6500000000000002E-2</v>
      </c>
      <c r="G10" s="21">
        <v>0.97460000000000002</v>
      </c>
      <c r="H10" s="14">
        <v>0</v>
      </c>
      <c r="I10" s="20">
        <v>446.64</v>
      </c>
      <c r="J10" s="20">
        <v>280.18</v>
      </c>
    </row>
    <row r="11" spans="1:10" x14ac:dyDescent="0.2">
      <c r="A11" t="s">
        <v>746</v>
      </c>
      <c r="B11" s="20">
        <v>16646.53</v>
      </c>
      <c r="C11" s="14">
        <v>15</v>
      </c>
      <c r="D11" s="14">
        <v>91</v>
      </c>
      <c r="E11" s="15">
        <v>182.93</v>
      </c>
      <c r="F11" s="21">
        <v>2.3900000000000001E-2</v>
      </c>
      <c r="G11" s="21">
        <v>0.99860000000000004</v>
      </c>
      <c r="H11" s="14">
        <v>3</v>
      </c>
      <c r="I11" s="20">
        <v>541.57000000000005</v>
      </c>
      <c r="J11" s="20">
        <v>28.13</v>
      </c>
    </row>
    <row r="12" spans="1:10" x14ac:dyDescent="0.2">
      <c r="A12" t="s">
        <v>1592</v>
      </c>
      <c r="B12" s="20">
        <v>1003.05</v>
      </c>
      <c r="C12" s="14">
        <v>1</v>
      </c>
      <c r="D12" s="14">
        <v>1</v>
      </c>
      <c r="E12" s="15">
        <v>1003.05</v>
      </c>
      <c r="F12" s="21">
        <v>1.4E-3</v>
      </c>
      <c r="G12" s="21">
        <v>1</v>
      </c>
      <c r="H12" s="14">
        <v>0</v>
      </c>
      <c r="I12" s="20">
        <v>0</v>
      </c>
      <c r="J12" s="20">
        <v>171.31</v>
      </c>
    </row>
  </sheetData>
  <conditionalFormatting sqref="B2:B12">
    <cfRule type="dataBar" priority="2">
      <dataBar>
        <cfvo type="min"/>
        <cfvo type="max"/>
        <color rgb="FF5B9BD5"/>
      </dataBar>
    </cfRule>
    <cfRule type="dataBar" priority="3">
      <dataBar>
        <cfvo type="min"/>
        <cfvo type="max"/>
        <color rgb="FF5B9BD5"/>
      </dataBar>
    </cfRule>
  </conditionalFormatting>
  <conditionalFormatting sqref="H2:H12">
    <cfRule type="cellIs" dxfId="1" priority="4" operator="greaterThan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50"/>
  <sheetViews>
    <sheetView showGridLines="0" topLeftCell="G21" zoomScaleNormal="100" workbookViewId="0">
      <selection activeCell="L18" sqref="L18"/>
    </sheetView>
  </sheetViews>
  <sheetFormatPr baseColWidth="10" defaultColWidth="8.83203125" defaultRowHeight="15" x14ac:dyDescent="0.2"/>
  <cols>
    <col min="1" max="7" width="24" customWidth="1"/>
    <col min="8" max="14" width="14" customWidth="1"/>
  </cols>
  <sheetData>
    <row r="1" spans="1:8" ht="27.75" customHeight="1" x14ac:dyDescent="0.2">
      <c r="A1" s="39" t="s">
        <v>1605</v>
      </c>
      <c r="B1" s="29"/>
      <c r="C1" s="29"/>
      <c r="D1" s="29"/>
      <c r="E1" s="29"/>
      <c r="F1" s="29"/>
      <c r="G1" s="29"/>
      <c r="H1" s="29"/>
    </row>
    <row r="2" spans="1:8" ht="16" customHeight="1" x14ac:dyDescent="0.2">
      <c r="A2" s="10" t="s">
        <v>56</v>
      </c>
      <c r="B2" s="10" t="s">
        <v>53</v>
      </c>
      <c r="C2" s="10" t="s">
        <v>57</v>
      </c>
      <c r="D2" s="10" t="s">
        <v>1601</v>
      </c>
      <c r="E2" s="10" t="s">
        <v>41</v>
      </c>
      <c r="F2" s="10" t="s">
        <v>1606</v>
      </c>
      <c r="G2" s="10" t="s">
        <v>1607</v>
      </c>
      <c r="H2" s="10" t="s">
        <v>55</v>
      </c>
    </row>
    <row r="3" spans="1:8" x14ac:dyDescent="0.2">
      <c r="A3" s="16">
        <v>45658</v>
      </c>
      <c r="B3" s="20">
        <v>69559.429999999993</v>
      </c>
      <c r="C3" s="14">
        <v>41</v>
      </c>
      <c r="D3" s="14">
        <v>132</v>
      </c>
      <c r="E3" s="15">
        <v>526.96537878787899</v>
      </c>
      <c r="H3" s="14">
        <v>8</v>
      </c>
    </row>
    <row r="4" spans="1:8" x14ac:dyDescent="0.2">
      <c r="A4" s="16">
        <v>45689</v>
      </c>
      <c r="B4" s="20">
        <v>71600.05</v>
      </c>
      <c r="C4" s="14">
        <v>35</v>
      </c>
      <c r="D4" s="14">
        <v>156</v>
      </c>
      <c r="E4" s="15">
        <v>458.97467948718003</v>
      </c>
      <c r="F4" s="22">
        <v>2040.62</v>
      </c>
      <c r="G4" s="23">
        <v>2.9336353101225801E-2</v>
      </c>
      <c r="H4" s="14">
        <v>6</v>
      </c>
    </row>
    <row r="5" spans="1:8" x14ac:dyDescent="0.2">
      <c r="A5" s="16">
        <v>45717</v>
      </c>
      <c r="B5" s="20">
        <v>46051.58</v>
      </c>
      <c r="C5" s="14">
        <v>37</v>
      </c>
      <c r="D5" s="14">
        <v>68</v>
      </c>
      <c r="E5" s="15">
        <v>677.22911764705896</v>
      </c>
      <c r="F5" s="22">
        <v>-25548.47</v>
      </c>
      <c r="G5" s="23">
        <v>-0.35682195752656598</v>
      </c>
      <c r="H5" s="14">
        <v>4</v>
      </c>
    </row>
    <row r="6" spans="1:8" x14ac:dyDescent="0.2">
      <c r="A6" s="16">
        <v>45748</v>
      </c>
      <c r="B6" s="20">
        <v>52423.05</v>
      </c>
      <c r="C6" s="14">
        <v>34</v>
      </c>
      <c r="D6" s="14">
        <v>174</v>
      </c>
      <c r="E6" s="15">
        <v>301.281896551724</v>
      </c>
      <c r="F6" s="22">
        <v>6371.47</v>
      </c>
      <c r="G6" s="23">
        <v>0.13835507923941001</v>
      </c>
      <c r="H6" s="14">
        <v>4</v>
      </c>
    </row>
    <row r="7" spans="1:8" x14ac:dyDescent="0.2">
      <c r="A7" s="16">
        <v>45778</v>
      </c>
      <c r="B7" s="20">
        <v>49703.38</v>
      </c>
      <c r="C7" s="14">
        <v>27</v>
      </c>
      <c r="D7" s="14">
        <v>213</v>
      </c>
      <c r="E7" s="15">
        <v>233.34920187793401</v>
      </c>
      <c r="F7" s="22">
        <v>-2719.6700000000101</v>
      </c>
      <c r="G7" s="23">
        <v>-5.1879278294567101E-2</v>
      </c>
      <c r="H7" s="14">
        <v>3</v>
      </c>
    </row>
    <row r="8" spans="1:8" x14ac:dyDescent="0.2">
      <c r="A8" s="16">
        <v>45809</v>
      </c>
      <c r="B8" s="20">
        <v>53951.47</v>
      </c>
      <c r="C8" s="14">
        <v>35</v>
      </c>
      <c r="D8" s="14">
        <v>147</v>
      </c>
      <c r="E8" s="15">
        <v>367.01680272108803</v>
      </c>
      <c r="F8" s="22">
        <v>4248.09</v>
      </c>
      <c r="G8" s="23">
        <v>8.5468835318644396E-2</v>
      </c>
      <c r="H8" s="14">
        <v>9</v>
      </c>
    </row>
    <row r="9" spans="1:8" x14ac:dyDescent="0.2">
      <c r="A9" s="16">
        <v>45839</v>
      </c>
      <c r="B9" s="20">
        <v>78602.759999999995</v>
      </c>
      <c r="C9" s="14">
        <v>47</v>
      </c>
      <c r="D9" s="14">
        <v>301</v>
      </c>
      <c r="E9" s="15">
        <v>261.13873754152797</v>
      </c>
      <c r="F9" s="22">
        <v>24651.29</v>
      </c>
      <c r="G9" s="23">
        <v>0.45691600247407499</v>
      </c>
      <c r="H9" s="14">
        <v>4</v>
      </c>
    </row>
    <row r="10" spans="1:8" x14ac:dyDescent="0.2">
      <c r="A10" s="16">
        <v>45870</v>
      </c>
      <c r="B10" s="20">
        <v>50298.74</v>
      </c>
      <c r="C10" s="14">
        <v>31</v>
      </c>
      <c r="D10" s="14">
        <v>31</v>
      </c>
      <c r="E10" s="15">
        <v>1622.54</v>
      </c>
      <c r="F10" s="22">
        <v>-28304.02</v>
      </c>
      <c r="G10" s="23">
        <v>-0.36008939126310602</v>
      </c>
      <c r="H10" s="14">
        <v>5</v>
      </c>
    </row>
    <row r="11" spans="1:8" x14ac:dyDescent="0.2">
      <c r="A11" s="16">
        <v>45901</v>
      </c>
      <c r="B11" s="20">
        <v>69692.3</v>
      </c>
      <c r="C11" s="14">
        <v>36</v>
      </c>
      <c r="D11" s="14">
        <v>199</v>
      </c>
      <c r="E11" s="15">
        <v>350.21256281407</v>
      </c>
      <c r="F11" s="22">
        <v>19393.560000000001</v>
      </c>
      <c r="G11" s="23">
        <v>0.38556751123388</v>
      </c>
      <c r="H11" s="14">
        <v>6</v>
      </c>
    </row>
    <row r="12" spans="1:8" x14ac:dyDescent="0.2">
      <c r="A12" s="16">
        <v>45931</v>
      </c>
      <c r="B12" s="20">
        <v>45619.99</v>
      </c>
      <c r="C12" s="14">
        <v>31</v>
      </c>
      <c r="D12" s="14">
        <v>252</v>
      </c>
      <c r="E12" s="15">
        <v>181.03170634920599</v>
      </c>
      <c r="F12" s="22">
        <v>-24072.31</v>
      </c>
      <c r="G12" s="23">
        <v>-0.34540845975810802</v>
      </c>
      <c r="H12" s="14">
        <v>1</v>
      </c>
    </row>
    <row r="13" spans="1:8" x14ac:dyDescent="0.2">
      <c r="A13" s="16">
        <v>45962</v>
      </c>
      <c r="B13" s="20">
        <v>40224.19</v>
      </c>
      <c r="C13" s="14">
        <v>23</v>
      </c>
      <c r="D13" s="14">
        <v>99</v>
      </c>
      <c r="E13" s="15">
        <v>406.30494949494999</v>
      </c>
      <c r="F13" s="22">
        <v>-5395.8</v>
      </c>
      <c r="G13" s="23">
        <v>-0.118277097386475</v>
      </c>
      <c r="H13" s="14">
        <v>4</v>
      </c>
    </row>
    <row r="14" spans="1:8" x14ac:dyDescent="0.2">
      <c r="A14" s="16">
        <v>45992</v>
      </c>
      <c r="B14" s="20">
        <v>67748.350000000006</v>
      </c>
      <c r="C14" s="14">
        <v>44</v>
      </c>
      <c r="D14" s="14">
        <v>253</v>
      </c>
      <c r="E14" s="15">
        <v>267.78003952569202</v>
      </c>
      <c r="F14" s="22">
        <v>27524.16</v>
      </c>
      <c r="G14" s="23">
        <v>0.68426884419549505</v>
      </c>
      <c r="H14" s="14">
        <v>6</v>
      </c>
    </row>
    <row r="16" spans="1:8" ht="16" customHeight="1" x14ac:dyDescent="0.2">
      <c r="A16" s="39" t="s">
        <v>78</v>
      </c>
      <c r="B16" s="29"/>
      <c r="C16" s="29"/>
      <c r="D16" s="29"/>
      <c r="E16" s="29"/>
      <c r="F16" s="29"/>
    </row>
    <row r="17" spans="1:14" ht="16" customHeight="1" x14ac:dyDescent="0.2">
      <c r="A17" s="10" t="s">
        <v>1608</v>
      </c>
      <c r="B17" s="10" t="s">
        <v>53</v>
      </c>
      <c r="C17" s="10" t="s">
        <v>57</v>
      </c>
      <c r="D17" s="10" t="s">
        <v>1601</v>
      </c>
      <c r="E17" s="10" t="s">
        <v>54</v>
      </c>
      <c r="F17" s="10" t="s">
        <v>55</v>
      </c>
    </row>
    <row r="18" spans="1:14" x14ac:dyDescent="0.2">
      <c r="A18" t="s">
        <v>84</v>
      </c>
      <c r="B18" s="20">
        <v>554403.39</v>
      </c>
      <c r="C18" s="14">
        <v>212</v>
      </c>
      <c r="D18" s="14">
        <v>1016</v>
      </c>
      <c r="E18" s="21">
        <v>0.79715756687775396</v>
      </c>
      <c r="F18" s="14">
        <v>34</v>
      </c>
    </row>
    <row r="19" spans="1:14" x14ac:dyDescent="0.2">
      <c r="A19" t="s">
        <v>86</v>
      </c>
      <c r="B19" s="20">
        <v>37526.589999999997</v>
      </c>
      <c r="C19" s="14">
        <v>67</v>
      </c>
      <c r="D19" s="14">
        <v>208</v>
      </c>
      <c r="E19" s="21">
        <v>5.3958193108485597E-2</v>
      </c>
      <c r="F19" s="14">
        <v>10</v>
      </c>
    </row>
    <row r="20" spans="1:14" x14ac:dyDescent="0.2">
      <c r="A20" t="s">
        <v>88</v>
      </c>
      <c r="B20" s="20">
        <v>36207.69</v>
      </c>
      <c r="C20" s="14">
        <v>29</v>
      </c>
      <c r="D20" s="14">
        <v>164</v>
      </c>
      <c r="E20" s="21">
        <v>5.2061792159430999E-2</v>
      </c>
      <c r="F20" s="14">
        <v>1</v>
      </c>
    </row>
    <row r="21" spans="1:14" x14ac:dyDescent="0.2">
      <c r="A21" t="s">
        <v>90</v>
      </c>
      <c r="B21" s="20">
        <v>21945.3</v>
      </c>
      <c r="C21" s="14">
        <v>37</v>
      </c>
      <c r="D21" s="14">
        <v>242</v>
      </c>
      <c r="E21" s="21">
        <v>3.1554392105002001E-2</v>
      </c>
      <c r="F21" s="14">
        <v>5</v>
      </c>
    </row>
    <row r="22" spans="1:14" x14ac:dyDescent="0.2">
      <c r="A22" t="s">
        <v>92</v>
      </c>
      <c r="B22" s="20">
        <v>17840.43</v>
      </c>
      <c r="C22" s="14">
        <v>30</v>
      </c>
      <c r="D22" s="14">
        <v>155</v>
      </c>
      <c r="E22" s="21">
        <v>2.5652140710851101E-2</v>
      </c>
      <c r="F22" s="14">
        <v>3</v>
      </c>
    </row>
    <row r="23" spans="1:14" x14ac:dyDescent="0.2">
      <c r="A23" t="s">
        <v>94</v>
      </c>
      <c r="B23" s="20">
        <v>13740.8</v>
      </c>
      <c r="C23" s="14">
        <v>29</v>
      </c>
      <c r="D23" s="14">
        <v>140</v>
      </c>
      <c r="E23" s="21">
        <v>1.9757423732480899E-2</v>
      </c>
      <c r="F23" s="14">
        <v>5</v>
      </c>
    </row>
    <row r="24" spans="1:14" x14ac:dyDescent="0.2">
      <c r="A24" t="s">
        <v>96</v>
      </c>
      <c r="B24" s="20">
        <v>8748.42</v>
      </c>
      <c r="C24" s="14">
        <v>9</v>
      </c>
      <c r="D24" s="14">
        <v>9</v>
      </c>
      <c r="E24" s="21">
        <v>1.25790522334733E-2</v>
      </c>
      <c r="F24" s="14">
        <v>1</v>
      </c>
    </row>
    <row r="25" spans="1:14" x14ac:dyDescent="0.2">
      <c r="A25" t="s">
        <v>97</v>
      </c>
      <c r="B25" s="20">
        <v>5062.67</v>
      </c>
      <c r="C25" s="14">
        <v>8</v>
      </c>
      <c r="D25" s="14">
        <v>91</v>
      </c>
      <c r="E25" s="21">
        <v>7.2794390725226202E-3</v>
      </c>
      <c r="F25" s="14">
        <v>1</v>
      </c>
    </row>
    <row r="27" spans="1:14" ht="16" customHeight="1" x14ac:dyDescent="0.2">
      <c r="A27" s="39" t="s">
        <v>1609</v>
      </c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</row>
    <row r="28" spans="1:14" ht="16" customHeight="1" x14ac:dyDescent="0.2">
      <c r="A28" s="10" t="s">
        <v>1608</v>
      </c>
      <c r="B28" s="24">
        <v>45658</v>
      </c>
      <c r="C28" s="24">
        <v>45689</v>
      </c>
      <c r="D28" s="24">
        <v>45717</v>
      </c>
      <c r="E28" s="24">
        <v>45748</v>
      </c>
      <c r="F28" s="24">
        <v>45778</v>
      </c>
      <c r="G28" s="24">
        <v>45809</v>
      </c>
      <c r="H28" s="24">
        <v>45839</v>
      </c>
      <c r="I28" s="24">
        <v>45870</v>
      </c>
      <c r="J28" s="24">
        <v>45901</v>
      </c>
      <c r="K28" s="24">
        <v>45931</v>
      </c>
      <c r="L28" s="24">
        <v>45962</v>
      </c>
      <c r="M28" s="24">
        <v>45992</v>
      </c>
      <c r="N28" s="10" t="s">
        <v>1610</v>
      </c>
    </row>
    <row r="29" spans="1:14" x14ac:dyDescent="0.2">
      <c r="A29" t="s">
        <v>84</v>
      </c>
      <c r="B29" s="20">
        <v>55723.71</v>
      </c>
      <c r="C29" s="20">
        <v>58841.24</v>
      </c>
      <c r="D29" s="20">
        <v>32253.46</v>
      </c>
      <c r="E29" s="20">
        <v>43971.83</v>
      </c>
      <c r="F29" s="20">
        <v>46631.15</v>
      </c>
      <c r="G29" s="20">
        <v>44491.34</v>
      </c>
      <c r="H29" s="20">
        <v>61537.83</v>
      </c>
      <c r="I29" s="20">
        <v>40320</v>
      </c>
      <c r="J29" s="20">
        <v>55531.26</v>
      </c>
      <c r="K29" s="20">
        <v>31143.4</v>
      </c>
      <c r="L29" s="20">
        <v>31690.6</v>
      </c>
      <c r="M29" s="20">
        <v>52267.57</v>
      </c>
      <c r="N29" s="25">
        <v>554403.39</v>
      </c>
    </row>
    <row r="30" spans="1:14" x14ac:dyDescent="0.2">
      <c r="A30" t="s">
        <v>86</v>
      </c>
      <c r="B30" s="20">
        <v>2178.67</v>
      </c>
      <c r="C30" s="20">
        <v>2493.2399999999998</v>
      </c>
      <c r="D30" s="20">
        <v>2756.6</v>
      </c>
      <c r="E30" s="20">
        <v>3612.1</v>
      </c>
      <c r="F30" s="20">
        <v>1454.44</v>
      </c>
      <c r="G30" s="20">
        <v>2805.87</v>
      </c>
      <c r="H30" s="20">
        <v>6451.78</v>
      </c>
      <c r="I30" s="20">
        <v>2737.96</v>
      </c>
      <c r="J30" s="20">
        <v>2761.61</v>
      </c>
      <c r="K30" s="20">
        <v>2868.93</v>
      </c>
      <c r="L30" s="20">
        <v>1995.87</v>
      </c>
      <c r="M30" s="20">
        <v>5409.52</v>
      </c>
      <c r="N30" s="25">
        <v>37526.589999999997</v>
      </c>
    </row>
    <row r="31" spans="1:14" x14ac:dyDescent="0.2">
      <c r="A31" t="s">
        <v>88</v>
      </c>
      <c r="B31" s="20">
        <v>2034.49</v>
      </c>
      <c r="C31" s="20">
        <v>1153.6500000000001</v>
      </c>
      <c r="D31" s="20">
        <v>2415.81</v>
      </c>
      <c r="E31" s="20">
        <v>1904</v>
      </c>
      <c r="F31" s="20">
        <v>0</v>
      </c>
      <c r="G31" s="20">
        <v>4233.41</v>
      </c>
      <c r="H31" s="20">
        <v>3688.84</v>
      </c>
      <c r="I31" s="20">
        <v>2192.5100000000002</v>
      </c>
      <c r="J31" s="20">
        <v>5436.18</v>
      </c>
      <c r="K31" s="20">
        <v>2863.08</v>
      </c>
      <c r="L31" s="20">
        <v>3692.9</v>
      </c>
      <c r="M31" s="20">
        <v>6592.82</v>
      </c>
      <c r="N31" s="25">
        <v>36207.69</v>
      </c>
    </row>
    <row r="32" spans="1:14" x14ac:dyDescent="0.2">
      <c r="A32" t="s">
        <v>90</v>
      </c>
      <c r="B32" s="20">
        <v>6289.46</v>
      </c>
      <c r="C32" s="20">
        <v>2317.04</v>
      </c>
      <c r="D32" s="20">
        <v>3095.13</v>
      </c>
      <c r="E32" s="20">
        <v>1147.9100000000001</v>
      </c>
      <c r="F32" s="20">
        <v>89.47</v>
      </c>
      <c r="G32" s="20">
        <v>1040.83</v>
      </c>
      <c r="H32" s="20">
        <v>2921.31</v>
      </c>
      <c r="I32" s="20">
        <v>636.41999999999996</v>
      </c>
      <c r="J32" s="20">
        <v>2384.5100000000002</v>
      </c>
      <c r="K32" s="20">
        <v>1245.67</v>
      </c>
      <c r="L32" s="20">
        <v>0</v>
      </c>
      <c r="M32" s="20">
        <v>777.55</v>
      </c>
      <c r="N32" s="25">
        <v>21945.3</v>
      </c>
    </row>
    <row r="33" spans="1:14" x14ac:dyDescent="0.2">
      <c r="A33" t="s">
        <v>92</v>
      </c>
      <c r="B33" s="20">
        <v>978.13</v>
      </c>
      <c r="C33" s="20">
        <v>850.68</v>
      </c>
      <c r="D33" s="20">
        <v>1630.23</v>
      </c>
      <c r="E33" s="20">
        <v>1409.16</v>
      </c>
      <c r="F33" s="20">
        <v>132.82</v>
      </c>
      <c r="G33" s="20">
        <v>496.42</v>
      </c>
      <c r="H33" s="20">
        <v>1394.07</v>
      </c>
      <c r="I33" s="20">
        <v>1122.74</v>
      </c>
      <c r="J33" s="20">
        <v>1782.07</v>
      </c>
      <c r="K33" s="20">
        <v>4798.99</v>
      </c>
      <c r="L33" s="20">
        <v>2786.73</v>
      </c>
      <c r="M33" s="20">
        <v>458.39</v>
      </c>
      <c r="N33" s="25">
        <v>17840.43</v>
      </c>
    </row>
    <row r="34" spans="1:14" x14ac:dyDescent="0.2">
      <c r="A34" t="s">
        <v>94</v>
      </c>
      <c r="B34" s="20">
        <v>1029.05</v>
      </c>
      <c r="C34" s="20">
        <v>4007.66</v>
      </c>
      <c r="D34" s="20">
        <v>290.66000000000003</v>
      </c>
      <c r="E34" s="20">
        <v>113.82</v>
      </c>
      <c r="F34" s="20">
        <v>0</v>
      </c>
      <c r="G34" s="20">
        <v>883.6</v>
      </c>
      <c r="H34" s="20">
        <v>2401.3000000000002</v>
      </c>
      <c r="I34" s="20">
        <v>2397.66</v>
      </c>
      <c r="J34" s="20">
        <v>1796.67</v>
      </c>
      <c r="K34" s="20">
        <v>693.53</v>
      </c>
      <c r="L34" s="20">
        <v>58.09</v>
      </c>
      <c r="M34" s="20">
        <v>68.760000000000005</v>
      </c>
      <c r="N34" s="25">
        <v>13740.8</v>
      </c>
    </row>
    <row r="35" spans="1:14" x14ac:dyDescent="0.2">
      <c r="A35" t="s">
        <v>96</v>
      </c>
      <c r="B35" s="20">
        <v>0</v>
      </c>
      <c r="C35" s="20">
        <v>1936.54</v>
      </c>
      <c r="D35" s="20">
        <v>3609.69</v>
      </c>
      <c r="E35" s="20">
        <v>0</v>
      </c>
      <c r="F35" s="20">
        <v>723.48</v>
      </c>
      <c r="G35" s="20">
        <v>0</v>
      </c>
      <c r="H35" s="20">
        <v>0</v>
      </c>
      <c r="I35" s="20">
        <v>0</v>
      </c>
      <c r="J35" s="20">
        <v>0</v>
      </c>
      <c r="K35" s="20">
        <v>1969.95</v>
      </c>
      <c r="L35" s="20">
        <v>0</v>
      </c>
      <c r="M35" s="20">
        <v>508.76</v>
      </c>
      <c r="N35" s="25">
        <v>8748.42</v>
      </c>
    </row>
    <row r="36" spans="1:14" x14ac:dyDescent="0.2">
      <c r="A36" t="s">
        <v>97</v>
      </c>
      <c r="B36" s="20">
        <v>1325.92</v>
      </c>
      <c r="C36" s="20">
        <v>0</v>
      </c>
      <c r="D36" s="20">
        <v>0</v>
      </c>
      <c r="E36" s="20">
        <v>264.23</v>
      </c>
      <c r="F36" s="20">
        <v>672.02</v>
      </c>
      <c r="G36" s="20">
        <v>0</v>
      </c>
      <c r="H36" s="20">
        <v>207.63</v>
      </c>
      <c r="I36" s="20">
        <v>891.45</v>
      </c>
      <c r="J36" s="20">
        <v>0</v>
      </c>
      <c r="K36" s="20">
        <v>36.44</v>
      </c>
      <c r="L36" s="20">
        <v>0</v>
      </c>
      <c r="M36" s="20">
        <v>1664.98</v>
      </c>
      <c r="N36" s="25">
        <v>5062.67</v>
      </c>
    </row>
    <row r="38" spans="1:14" ht="16" customHeight="1" x14ac:dyDescent="0.2">
      <c r="A38" s="39" t="s">
        <v>1611</v>
      </c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</row>
    <row r="39" spans="1:14" ht="16" customHeight="1" x14ac:dyDescent="0.2">
      <c r="A39" s="10" t="s">
        <v>52</v>
      </c>
      <c r="B39" s="24">
        <v>45658</v>
      </c>
      <c r="C39" s="24">
        <v>45689</v>
      </c>
      <c r="D39" s="24">
        <v>45717</v>
      </c>
      <c r="E39" s="24">
        <v>45748</v>
      </c>
      <c r="F39" s="24">
        <v>45778</v>
      </c>
      <c r="G39" s="24">
        <v>45809</v>
      </c>
      <c r="H39" s="24">
        <v>45839</v>
      </c>
      <c r="I39" s="24">
        <v>45870</v>
      </c>
      <c r="J39" s="24">
        <v>45901</v>
      </c>
      <c r="K39" s="24">
        <v>45931</v>
      </c>
      <c r="L39" s="24">
        <v>45962</v>
      </c>
      <c r="M39" s="24">
        <v>45992</v>
      </c>
      <c r="N39" s="10" t="s">
        <v>1610</v>
      </c>
    </row>
    <row r="40" spans="1:14" x14ac:dyDescent="0.2">
      <c r="A40" t="s">
        <v>58</v>
      </c>
      <c r="B40" s="20">
        <v>7941.35</v>
      </c>
      <c r="C40" s="20">
        <v>12985.34</v>
      </c>
      <c r="D40" s="20">
        <v>4861.46</v>
      </c>
      <c r="E40" s="20">
        <v>8289.25</v>
      </c>
      <c r="F40" s="20">
        <v>16986.349999999999</v>
      </c>
      <c r="G40" s="20">
        <v>8161.81</v>
      </c>
      <c r="H40" s="20">
        <v>12174.98</v>
      </c>
      <c r="I40" s="20">
        <v>15207.6</v>
      </c>
      <c r="J40" s="20">
        <v>2544.19</v>
      </c>
      <c r="K40" s="20">
        <v>14146.97</v>
      </c>
      <c r="L40" s="20">
        <v>4074.76</v>
      </c>
      <c r="M40" s="20">
        <v>11214.45</v>
      </c>
      <c r="N40" s="25">
        <v>118588.51</v>
      </c>
    </row>
    <row r="41" spans="1:14" x14ac:dyDescent="0.2">
      <c r="A41" t="s">
        <v>60</v>
      </c>
      <c r="B41" s="20">
        <v>4666.24</v>
      </c>
      <c r="C41" s="20">
        <v>15438.48</v>
      </c>
      <c r="D41" s="20">
        <v>4562.75</v>
      </c>
      <c r="E41" s="20">
        <v>11025.42</v>
      </c>
      <c r="F41" s="20">
        <v>761.49</v>
      </c>
      <c r="G41" s="20">
        <v>6327.55</v>
      </c>
      <c r="H41" s="20">
        <v>25147.59</v>
      </c>
      <c r="I41" s="20">
        <v>4266.45</v>
      </c>
      <c r="J41" s="20">
        <v>14264.76</v>
      </c>
      <c r="K41" s="20">
        <v>5069.0200000000004</v>
      </c>
      <c r="L41" s="20">
        <v>6530.04</v>
      </c>
      <c r="M41" s="20">
        <v>5248.09</v>
      </c>
      <c r="N41" s="25">
        <v>103307.88</v>
      </c>
    </row>
    <row r="42" spans="1:14" x14ac:dyDescent="0.2">
      <c r="A42" t="s">
        <v>62</v>
      </c>
      <c r="B42" s="20">
        <v>14085.17</v>
      </c>
      <c r="C42" s="20">
        <v>13691.12</v>
      </c>
      <c r="D42" s="20">
        <v>6431.25</v>
      </c>
      <c r="E42" s="20">
        <v>12574.28</v>
      </c>
      <c r="F42" s="20">
        <v>5225.28</v>
      </c>
      <c r="G42" s="20">
        <v>-149.34</v>
      </c>
      <c r="H42" s="20">
        <v>11035.68</v>
      </c>
      <c r="I42" s="20">
        <v>8995.61</v>
      </c>
      <c r="J42" s="20">
        <v>3364.32</v>
      </c>
      <c r="K42" s="20">
        <v>5601.03</v>
      </c>
      <c r="L42" s="20">
        <v>8087.02</v>
      </c>
      <c r="M42" s="20">
        <v>8411.4</v>
      </c>
      <c r="N42" s="25">
        <v>97352.82</v>
      </c>
    </row>
    <row r="43" spans="1:14" x14ac:dyDescent="0.2">
      <c r="A43" t="s">
        <v>64</v>
      </c>
      <c r="B43" s="20">
        <v>8192.27</v>
      </c>
      <c r="C43" s="20">
        <v>2310.36</v>
      </c>
      <c r="D43" s="20">
        <v>9496.0499999999993</v>
      </c>
      <c r="E43" s="20">
        <v>2242.15</v>
      </c>
      <c r="F43" s="20">
        <v>0</v>
      </c>
      <c r="G43" s="20">
        <v>4352.03</v>
      </c>
      <c r="H43" s="20">
        <v>10592.34</v>
      </c>
      <c r="I43" s="20">
        <v>16894.98</v>
      </c>
      <c r="J43" s="20">
        <v>8918.27</v>
      </c>
      <c r="K43" s="20">
        <v>12565.44</v>
      </c>
      <c r="L43" s="20">
        <v>14041.63</v>
      </c>
      <c r="M43" s="20">
        <v>5733.6</v>
      </c>
      <c r="N43" s="25">
        <v>95339.12</v>
      </c>
    </row>
    <row r="44" spans="1:14" x14ac:dyDescent="0.2">
      <c r="A44" t="s">
        <v>66</v>
      </c>
      <c r="B44" s="20">
        <v>2575.5300000000002</v>
      </c>
      <c r="C44" s="20">
        <v>15045.28</v>
      </c>
      <c r="D44" s="20">
        <v>5698.96</v>
      </c>
      <c r="E44" s="20">
        <v>3969.38</v>
      </c>
      <c r="F44" s="20">
        <v>10475.75</v>
      </c>
      <c r="G44" s="20">
        <v>6339.77</v>
      </c>
      <c r="H44" s="20">
        <v>8996.91</v>
      </c>
      <c r="I44" s="20">
        <v>2322.2800000000002</v>
      </c>
      <c r="J44" s="20">
        <v>2617.1</v>
      </c>
      <c r="K44" s="20">
        <v>1276.1199999999999</v>
      </c>
      <c r="L44" s="20">
        <v>2867</v>
      </c>
      <c r="M44" s="20">
        <v>14135.75</v>
      </c>
      <c r="N44" s="25">
        <v>76319.83</v>
      </c>
    </row>
    <row r="45" spans="1:14" x14ac:dyDescent="0.2">
      <c r="A45" t="s">
        <v>68</v>
      </c>
      <c r="B45" s="20">
        <v>3643.92</v>
      </c>
      <c r="C45" s="20">
        <v>2606.2600000000002</v>
      </c>
      <c r="D45" s="20">
        <v>5597.57</v>
      </c>
      <c r="E45" s="20">
        <v>1440.34</v>
      </c>
      <c r="F45" s="20">
        <v>1084.1400000000001</v>
      </c>
      <c r="G45" s="20">
        <v>12213.14</v>
      </c>
      <c r="H45" s="20">
        <v>3459.53</v>
      </c>
      <c r="I45" s="20">
        <v>0</v>
      </c>
      <c r="J45" s="20">
        <v>18068.16</v>
      </c>
      <c r="K45" s="20">
        <v>255.75</v>
      </c>
      <c r="L45" s="20">
        <v>0</v>
      </c>
      <c r="M45" s="20">
        <v>5214.54</v>
      </c>
      <c r="N45" s="25">
        <v>53583.35</v>
      </c>
    </row>
    <row r="46" spans="1:14" x14ac:dyDescent="0.2">
      <c r="A46" t="s">
        <v>70</v>
      </c>
      <c r="B46" s="20">
        <v>4475.58</v>
      </c>
      <c r="C46" s="20">
        <v>725.46</v>
      </c>
      <c r="D46" s="20">
        <v>1481.47</v>
      </c>
      <c r="E46" s="20">
        <v>8474.6200000000008</v>
      </c>
      <c r="F46" s="20">
        <v>928.67</v>
      </c>
      <c r="G46" s="20">
        <v>2635.99</v>
      </c>
      <c r="H46" s="20">
        <v>4426.87</v>
      </c>
      <c r="I46" s="20">
        <v>0</v>
      </c>
      <c r="J46" s="20">
        <v>13881.33</v>
      </c>
      <c r="K46" s="20">
        <v>1495.52</v>
      </c>
      <c r="L46" s="20">
        <v>2996.77</v>
      </c>
      <c r="M46" s="20">
        <v>11450.46</v>
      </c>
      <c r="N46" s="25">
        <v>52972.74</v>
      </c>
    </row>
    <row r="47" spans="1:14" x14ac:dyDescent="0.2">
      <c r="A47" t="s">
        <v>72</v>
      </c>
      <c r="B47" s="20">
        <v>19367.240000000002</v>
      </c>
      <c r="C47" s="20">
        <v>6139.6</v>
      </c>
      <c r="D47" s="20">
        <v>761.5</v>
      </c>
      <c r="E47" s="20">
        <v>1839.76</v>
      </c>
      <c r="F47" s="20">
        <v>628.30999999999995</v>
      </c>
      <c r="G47" s="20">
        <v>6089.83</v>
      </c>
      <c r="H47" s="20">
        <v>666.87</v>
      </c>
      <c r="I47" s="20">
        <v>1509.59</v>
      </c>
      <c r="J47" s="20">
        <v>750.01</v>
      </c>
      <c r="K47" s="20">
        <v>0</v>
      </c>
      <c r="L47" s="20">
        <v>0</v>
      </c>
      <c r="M47" s="20">
        <v>3338</v>
      </c>
      <c r="N47" s="25">
        <v>41090.71</v>
      </c>
    </row>
    <row r="48" spans="1:14" x14ac:dyDescent="0.2">
      <c r="A48" t="s">
        <v>157</v>
      </c>
      <c r="B48" s="20">
        <v>4612.13</v>
      </c>
      <c r="C48" s="20">
        <v>328.09</v>
      </c>
      <c r="D48" s="20">
        <v>3696.87</v>
      </c>
      <c r="E48" s="20">
        <v>1631.3</v>
      </c>
      <c r="F48" s="20">
        <v>12610.34</v>
      </c>
      <c r="G48" s="20">
        <v>3316.54</v>
      </c>
      <c r="H48" s="20">
        <v>2101.9899999999998</v>
      </c>
      <c r="I48" s="20">
        <v>680.96</v>
      </c>
      <c r="J48" s="20">
        <v>2340.67</v>
      </c>
      <c r="K48" s="20">
        <v>3322.83</v>
      </c>
      <c r="L48" s="20">
        <v>1626.97</v>
      </c>
      <c r="M48" s="20">
        <v>3002.06</v>
      </c>
      <c r="N48" s="25">
        <v>39270.75</v>
      </c>
    </row>
    <row r="49" spans="1:14" x14ac:dyDescent="0.2">
      <c r="A49" t="s">
        <v>746</v>
      </c>
      <c r="B49" s="20">
        <v>0</v>
      </c>
      <c r="C49" s="20">
        <v>2330.06</v>
      </c>
      <c r="D49" s="20">
        <v>3463.7</v>
      </c>
      <c r="E49" s="20">
        <v>936.55</v>
      </c>
      <c r="F49" s="20">
        <v>0</v>
      </c>
      <c r="G49" s="20">
        <v>4664.1499999999996</v>
      </c>
      <c r="H49" s="20">
        <v>0</v>
      </c>
      <c r="I49" s="20">
        <v>421.27</v>
      </c>
      <c r="J49" s="20">
        <v>2943.49</v>
      </c>
      <c r="K49" s="20">
        <v>1887.31</v>
      </c>
      <c r="L49" s="20">
        <v>0</v>
      </c>
      <c r="M49" s="20">
        <v>0</v>
      </c>
      <c r="N49" s="25">
        <v>16646.53</v>
      </c>
    </row>
    <row r="50" spans="1:14" x14ac:dyDescent="0.2">
      <c r="A50" t="s">
        <v>1592</v>
      </c>
      <c r="B50" s="20">
        <v>0</v>
      </c>
      <c r="C50" s="20">
        <v>0</v>
      </c>
      <c r="D50" s="20">
        <v>0</v>
      </c>
      <c r="E50" s="20">
        <v>0</v>
      </c>
      <c r="F50" s="20">
        <v>1003.05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5">
        <v>1003.05</v>
      </c>
    </row>
  </sheetData>
  <mergeCells count="4">
    <mergeCell ref="A16:F16"/>
    <mergeCell ref="A27:N27"/>
    <mergeCell ref="A38:N38"/>
    <mergeCell ref="A1:H1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L61"/>
  <sheetViews>
    <sheetView showGridLines="0" zoomScale="60" zoomScaleNormal="60" workbookViewId="0">
      <pane ySplit="1" topLeftCell="A2" activePane="bottomLeft" state="frozen"/>
      <selection pane="bottomLeft" activeCell="P33" sqref="P33"/>
    </sheetView>
  </sheetViews>
  <sheetFormatPr baseColWidth="10" defaultColWidth="8.83203125" defaultRowHeight="15" x14ac:dyDescent="0.2"/>
  <cols>
    <col min="2" max="10" width="18" customWidth="1"/>
    <col min="11" max="11" width="42" customWidth="1"/>
    <col min="12" max="12" width="64" customWidth="1"/>
  </cols>
  <sheetData>
    <row r="1" spans="2:12" ht="27.75" customHeight="1" x14ac:dyDescent="0.2">
      <c r="B1" s="9" t="s">
        <v>98</v>
      </c>
      <c r="C1" s="10" t="s">
        <v>99</v>
      </c>
      <c r="D1" s="10" t="s">
        <v>100</v>
      </c>
      <c r="E1" s="10" t="s">
        <v>101</v>
      </c>
      <c r="F1" s="10" t="s">
        <v>1506</v>
      </c>
      <c r="G1" s="10" t="s">
        <v>1508</v>
      </c>
      <c r="H1" s="10" t="s">
        <v>105</v>
      </c>
      <c r="I1" s="11" t="s">
        <v>1514</v>
      </c>
      <c r="J1" s="10" t="s">
        <v>1522</v>
      </c>
      <c r="K1" s="10" t="s">
        <v>1523</v>
      </c>
      <c r="L1" s="10" t="s">
        <v>1612</v>
      </c>
    </row>
    <row r="2" spans="2:12" x14ac:dyDescent="0.2">
      <c r="B2" s="12">
        <v>45663</v>
      </c>
      <c r="C2" t="s">
        <v>1331</v>
      </c>
      <c r="D2" t="s">
        <v>1332</v>
      </c>
      <c r="E2" t="s">
        <v>1333</v>
      </c>
      <c r="F2" t="s">
        <v>72</v>
      </c>
      <c r="G2" t="s">
        <v>84</v>
      </c>
      <c r="H2" t="s">
        <v>179</v>
      </c>
      <c r="I2" s="15">
        <v>19367.240000000002</v>
      </c>
      <c r="J2" t="s">
        <v>1529</v>
      </c>
      <c r="K2" t="s">
        <v>1559</v>
      </c>
      <c r="L2" t="s">
        <v>1613</v>
      </c>
    </row>
    <row r="3" spans="2:12" x14ac:dyDescent="0.2">
      <c r="B3" s="12">
        <v>45901</v>
      </c>
      <c r="C3" t="s">
        <v>174</v>
      </c>
      <c r="D3" t="s">
        <v>175</v>
      </c>
      <c r="F3" t="s">
        <v>68</v>
      </c>
      <c r="G3" t="s">
        <v>84</v>
      </c>
      <c r="H3" t="s">
        <v>179</v>
      </c>
      <c r="I3" s="15">
        <v>10610.16</v>
      </c>
      <c r="J3" t="s">
        <v>1529</v>
      </c>
      <c r="K3" t="s">
        <v>1545</v>
      </c>
      <c r="L3" t="s">
        <v>1613</v>
      </c>
    </row>
    <row r="4" spans="2:12" x14ac:dyDescent="0.2">
      <c r="B4" s="12">
        <v>45698</v>
      </c>
      <c r="C4" t="s">
        <v>1251</v>
      </c>
      <c r="D4" t="s">
        <v>1252</v>
      </c>
      <c r="E4" t="s">
        <v>1253</v>
      </c>
      <c r="F4" t="s">
        <v>60</v>
      </c>
      <c r="G4" t="s">
        <v>84</v>
      </c>
      <c r="H4" t="s">
        <v>179</v>
      </c>
      <c r="I4" s="15">
        <v>9509.1299999999992</v>
      </c>
      <c r="J4" t="s">
        <v>1529</v>
      </c>
      <c r="K4" t="s">
        <v>1530</v>
      </c>
      <c r="L4" t="s">
        <v>1613</v>
      </c>
    </row>
    <row r="5" spans="2:12" x14ac:dyDescent="0.2">
      <c r="B5" s="12">
        <v>45690</v>
      </c>
      <c r="C5" t="s">
        <v>1275</v>
      </c>
      <c r="D5" t="s">
        <v>1276</v>
      </c>
      <c r="E5" t="s">
        <v>1277</v>
      </c>
      <c r="F5" t="s">
        <v>66</v>
      </c>
      <c r="G5" t="s">
        <v>84</v>
      </c>
      <c r="H5" t="s">
        <v>208</v>
      </c>
      <c r="I5" s="15">
        <v>8124.13</v>
      </c>
      <c r="J5" t="s">
        <v>1529</v>
      </c>
      <c r="K5" t="s">
        <v>1559</v>
      </c>
      <c r="L5" t="s">
        <v>1613</v>
      </c>
    </row>
    <row r="6" spans="2:12" x14ac:dyDescent="0.2">
      <c r="B6" s="12">
        <v>45917</v>
      </c>
      <c r="C6" t="s">
        <v>265</v>
      </c>
      <c r="D6" t="s">
        <v>266</v>
      </c>
      <c r="E6" t="s">
        <v>267</v>
      </c>
      <c r="F6" t="s">
        <v>70</v>
      </c>
      <c r="G6" t="s">
        <v>84</v>
      </c>
      <c r="H6" t="s">
        <v>208</v>
      </c>
      <c r="I6" s="15">
        <v>7947.13</v>
      </c>
      <c r="J6" t="s">
        <v>1529</v>
      </c>
      <c r="K6" t="s">
        <v>1559</v>
      </c>
      <c r="L6" t="s">
        <v>1613</v>
      </c>
    </row>
    <row r="7" spans="2:12" x14ac:dyDescent="0.2">
      <c r="B7" s="12">
        <v>45699</v>
      </c>
      <c r="C7" t="s">
        <v>672</v>
      </c>
      <c r="D7" t="s">
        <v>673</v>
      </c>
      <c r="E7" t="s">
        <v>674</v>
      </c>
      <c r="F7" t="s">
        <v>62</v>
      </c>
      <c r="G7" t="s">
        <v>84</v>
      </c>
      <c r="H7" t="s">
        <v>208</v>
      </c>
      <c r="I7" s="15">
        <v>7255.45</v>
      </c>
      <c r="J7" t="s">
        <v>1529</v>
      </c>
      <c r="K7" t="s">
        <v>1559</v>
      </c>
      <c r="L7" t="s">
        <v>1613</v>
      </c>
    </row>
    <row r="8" spans="2:12" x14ac:dyDescent="0.2">
      <c r="B8" s="12">
        <v>45683</v>
      </c>
      <c r="C8" t="s">
        <v>463</v>
      </c>
      <c r="D8" t="s">
        <v>464</v>
      </c>
      <c r="E8" t="s">
        <v>465</v>
      </c>
      <c r="F8" t="s">
        <v>64</v>
      </c>
      <c r="G8" t="s">
        <v>84</v>
      </c>
      <c r="H8" t="s">
        <v>194</v>
      </c>
      <c r="I8" s="15">
        <v>6473.86</v>
      </c>
      <c r="J8" t="s">
        <v>1529</v>
      </c>
      <c r="K8" t="s">
        <v>1530</v>
      </c>
      <c r="L8" t="s">
        <v>1613</v>
      </c>
    </row>
    <row r="9" spans="2:12" x14ac:dyDescent="0.2">
      <c r="B9" s="12">
        <v>45722</v>
      </c>
      <c r="C9" t="s">
        <v>1435</v>
      </c>
      <c r="D9" t="s">
        <v>1436</v>
      </c>
      <c r="F9" t="s">
        <v>62</v>
      </c>
      <c r="G9" t="s">
        <v>84</v>
      </c>
      <c r="H9" t="s">
        <v>194</v>
      </c>
      <c r="I9" s="15">
        <v>6245.34</v>
      </c>
      <c r="J9" t="s">
        <v>1529</v>
      </c>
      <c r="K9" t="s">
        <v>1545</v>
      </c>
      <c r="L9" t="s">
        <v>1613</v>
      </c>
    </row>
    <row r="10" spans="2:12" x14ac:dyDescent="0.2">
      <c r="B10" s="12">
        <v>45883</v>
      </c>
      <c r="C10" t="s">
        <v>941</v>
      </c>
      <c r="D10" t="s">
        <v>942</v>
      </c>
      <c r="F10" t="s">
        <v>64</v>
      </c>
      <c r="G10" t="s">
        <v>84</v>
      </c>
      <c r="H10" t="s">
        <v>194</v>
      </c>
      <c r="I10" s="15">
        <v>5642.97</v>
      </c>
      <c r="J10" t="s">
        <v>1529</v>
      </c>
      <c r="K10" t="s">
        <v>1545</v>
      </c>
      <c r="L10" t="s">
        <v>1613</v>
      </c>
    </row>
    <row r="11" spans="2:12" x14ac:dyDescent="0.2">
      <c r="B11" s="12">
        <v>45829</v>
      </c>
      <c r="C11" t="s">
        <v>796</v>
      </c>
      <c r="D11" t="s">
        <v>797</v>
      </c>
      <c r="E11" t="s">
        <v>798</v>
      </c>
      <c r="F11" t="s">
        <v>58</v>
      </c>
      <c r="G11" t="s">
        <v>84</v>
      </c>
      <c r="H11" t="s">
        <v>127</v>
      </c>
      <c r="I11" s="15">
        <v>4026.39</v>
      </c>
      <c r="J11" t="s">
        <v>1529</v>
      </c>
      <c r="K11" t="s">
        <v>1590</v>
      </c>
      <c r="L11" t="s">
        <v>1613</v>
      </c>
    </row>
    <row r="12" spans="2:12" x14ac:dyDescent="0.2">
      <c r="B12" s="12">
        <v>45997</v>
      </c>
      <c r="C12" t="s">
        <v>919</v>
      </c>
      <c r="D12" t="s">
        <v>920</v>
      </c>
      <c r="E12" t="s">
        <v>921</v>
      </c>
      <c r="F12" t="s">
        <v>64</v>
      </c>
      <c r="G12" t="s">
        <v>84</v>
      </c>
      <c r="H12" t="s">
        <v>194</v>
      </c>
      <c r="I12" s="15">
        <v>3757.42</v>
      </c>
      <c r="J12" t="s">
        <v>1529</v>
      </c>
      <c r="K12" t="s">
        <v>1530</v>
      </c>
      <c r="L12" t="s">
        <v>1613</v>
      </c>
    </row>
    <row r="13" spans="2:12" x14ac:dyDescent="0.2">
      <c r="B13" s="12">
        <v>45843</v>
      </c>
      <c r="C13" t="s">
        <v>392</v>
      </c>
      <c r="D13" t="s">
        <v>393</v>
      </c>
      <c r="E13" t="s">
        <v>394</v>
      </c>
      <c r="F13" t="s">
        <v>66</v>
      </c>
      <c r="G13" t="s">
        <v>84</v>
      </c>
      <c r="H13" t="s">
        <v>127</v>
      </c>
      <c r="I13" s="15">
        <v>3444.4</v>
      </c>
      <c r="J13" t="s">
        <v>1529</v>
      </c>
      <c r="K13" t="s">
        <v>1559</v>
      </c>
      <c r="L13" t="s">
        <v>1613</v>
      </c>
    </row>
    <row r="14" spans="2:12" x14ac:dyDescent="0.2">
      <c r="B14" s="12">
        <v>45820</v>
      </c>
      <c r="C14" t="s">
        <v>1003</v>
      </c>
      <c r="D14" t="s">
        <v>1004</v>
      </c>
      <c r="E14" t="s">
        <v>1005</v>
      </c>
      <c r="F14" t="s">
        <v>72</v>
      </c>
      <c r="G14" t="s">
        <v>84</v>
      </c>
      <c r="H14" t="s">
        <v>127</v>
      </c>
      <c r="I14" s="15">
        <v>3424.89</v>
      </c>
      <c r="J14" t="s">
        <v>1529</v>
      </c>
      <c r="K14" t="s">
        <v>1559</v>
      </c>
      <c r="L14" t="s">
        <v>1613</v>
      </c>
    </row>
    <row r="15" spans="2:12" x14ac:dyDescent="0.2">
      <c r="B15" s="12">
        <v>45762</v>
      </c>
      <c r="C15" t="s">
        <v>872</v>
      </c>
      <c r="D15" t="s">
        <v>873</v>
      </c>
      <c r="E15" t="s">
        <v>874</v>
      </c>
      <c r="F15" t="s">
        <v>60</v>
      </c>
      <c r="G15" t="s">
        <v>84</v>
      </c>
      <c r="H15" t="s">
        <v>127</v>
      </c>
      <c r="I15" s="15">
        <v>3389.78</v>
      </c>
      <c r="J15" t="s">
        <v>1529</v>
      </c>
      <c r="K15" t="s">
        <v>1559</v>
      </c>
      <c r="L15" t="s">
        <v>1613</v>
      </c>
    </row>
    <row r="16" spans="2:12" x14ac:dyDescent="0.2">
      <c r="B16" s="12">
        <v>45800</v>
      </c>
      <c r="C16" t="s">
        <v>224</v>
      </c>
      <c r="D16" t="s">
        <v>225</v>
      </c>
      <c r="F16" t="s">
        <v>66</v>
      </c>
      <c r="G16" t="s">
        <v>84</v>
      </c>
      <c r="H16" t="s">
        <v>208</v>
      </c>
      <c r="I16" s="15">
        <v>3101.44</v>
      </c>
      <c r="J16" t="s">
        <v>1529</v>
      </c>
      <c r="K16" t="s">
        <v>1545</v>
      </c>
      <c r="L16" t="s">
        <v>1613</v>
      </c>
    </row>
    <row r="17" spans="2:12" x14ac:dyDescent="0.2">
      <c r="B17" s="12">
        <v>45822</v>
      </c>
      <c r="C17" t="s">
        <v>967</v>
      </c>
      <c r="D17" t="s">
        <v>968</v>
      </c>
      <c r="F17" t="s">
        <v>746</v>
      </c>
      <c r="G17" t="s">
        <v>84</v>
      </c>
      <c r="H17" t="s">
        <v>194</v>
      </c>
      <c r="I17" s="15">
        <v>3024</v>
      </c>
      <c r="J17" t="s">
        <v>1529</v>
      </c>
      <c r="K17" t="s">
        <v>1587</v>
      </c>
      <c r="L17" t="s">
        <v>1613</v>
      </c>
    </row>
    <row r="18" spans="2:12" x14ac:dyDescent="0.2">
      <c r="B18" s="12">
        <v>45904</v>
      </c>
      <c r="C18" t="s">
        <v>808</v>
      </c>
      <c r="D18" t="s">
        <v>809</v>
      </c>
      <c r="E18" t="s">
        <v>810</v>
      </c>
      <c r="F18" t="s">
        <v>62</v>
      </c>
      <c r="G18" t="s">
        <v>84</v>
      </c>
      <c r="H18" t="s">
        <v>127</v>
      </c>
      <c r="I18" s="15">
        <v>2353.19</v>
      </c>
      <c r="J18" t="s">
        <v>1529</v>
      </c>
      <c r="K18" t="s">
        <v>1530</v>
      </c>
      <c r="L18" t="s">
        <v>1613</v>
      </c>
    </row>
    <row r="19" spans="2:12" x14ac:dyDescent="0.2">
      <c r="B19" s="12">
        <v>45997</v>
      </c>
      <c r="C19" t="s">
        <v>949</v>
      </c>
      <c r="D19" t="s">
        <v>1057</v>
      </c>
      <c r="E19" t="s">
        <v>1058</v>
      </c>
      <c r="F19" t="s">
        <v>62</v>
      </c>
      <c r="G19" t="s">
        <v>86</v>
      </c>
      <c r="H19" t="s">
        <v>179</v>
      </c>
      <c r="I19" s="15">
        <v>2100.1799999999998</v>
      </c>
      <c r="J19" t="s">
        <v>1529</v>
      </c>
      <c r="K19" t="s">
        <v>539</v>
      </c>
      <c r="L19" t="s">
        <v>1614</v>
      </c>
    </row>
    <row r="20" spans="2:12" x14ac:dyDescent="0.2">
      <c r="B20" s="12">
        <v>45968</v>
      </c>
      <c r="C20" t="s">
        <v>366</v>
      </c>
      <c r="D20" t="s">
        <v>367</v>
      </c>
      <c r="E20" t="s">
        <v>368</v>
      </c>
      <c r="F20" t="s">
        <v>62</v>
      </c>
      <c r="G20" t="s">
        <v>84</v>
      </c>
      <c r="H20" t="s">
        <v>194</v>
      </c>
      <c r="I20" s="15">
        <v>1902.93</v>
      </c>
      <c r="J20" t="s">
        <v>1529</v>
      </c>
      <c r="K20" t="s">
        <v>1530</v>
      </c>
      <c r="L20" t="s">
        <v>1613</v>
      </c>
    </row>
    <row r="21" spans="2:12" x14ac:dyDescent="0.2">
      <c r="B21" s="12">
        <v>45861</v>
      </c>
      <c r="C21" t="s">
        <v>786</v>
      </c>
      <c r="D21" t="s">
        <v>787</v>
      </c>
      <c r="E21" t="s">
        <v>788</v>
      </c>
      <c r="F21" t="s">
        <v>58</v>
      </c>
      <c r="G21" t="s">
        <v>86</v>
      </c>
      <c r="H21" t="s">
        <v>127</v>
      </c>
      <c r="I21" s="15">
        <v>1885.58</v>
      </c>
      <c r="J21" t="s">
        <v>1529</v>
      </c>
      <c r="K21" t="s">
        <v>1559</v>
      </c>
      <c r="L21" t="s">
        <v>1613</v>
      </c>
    </row>
    <row r="22" spans="2:12" x14ac:dyDescent="0.2">
      <c r="B22" s="12">
        <v>45811</v>
      </c>
      <c r="C22" t="s">
        <v>842</v>
      </c>
      <c r="D22" t="s">
        <v>843</v>
      </c>
      <c r="E22" t="s">
        <v>844</v>
      </c>
      <c r="F22" t="s">
        <v>60</v>
      </c>
      <c r="G22" t="s">
        <v>84</v>
      </c>
      <c r="H22" t="s">
        <v>127</v>
      </c>
      <c r="I22" s="15">
        <v>1756.05</v>
      </c>
      <c r="J22" t="s">
        <v>1529</v>
      </c>
      <c r="K22" t="s">
        <v>1530</v>
      </c>
      <c r="L22" t="s">
        <v>1613</v>
      </c>
    </row>
    <row r="23" spans="2:12" x14ac:dyDescent="0.2">
      <c r="B23" s="12">
        <v>45737</v>
      </c>
      <c r="C23" t="s">
        <v>135</v>
      </c>
      <c r="D23" t="s">
        <v>136</v>
      </c>
      <c r="E23" t="s">
        <v>137</v>
      </c>
      <c r="F23" t="s">
        <v>58</v>
      </c>
      <c r="G23" t="s">
        <v>84</v>
      </c>
      <c r="H23" t="s">
        <v>127</v>
      </c>
      <c r="I23" s="15">
        <v>1652.22</v>
      </c>
      <c r="J23" t="s">
        <v>1529</v>
      </c>
      <c r="K23" t="s">
        <v>1530</v>
      </c>
      <c r="L23" t="s">
        <v>1613</v>
      </c>
    </row>
    <row r="24" spans="2:12" x14ac:dyDescent="0.2">
      <c r="B24" s="12">
        <v>45886</v>
      </c>
      <c r="C24" t="s">
        <v>657</v>
      </c>
      <c r="D24" t="s">
        <v>658</v>
      </c>
      <c r="F24" t="s">
        <v>58</v>
      </c>
      <c r="G24" t="s">
        <v>84</v>
      </c>
      <c r="H24" t="s">
        <v>208</v>
      </c>
      <c r="I24" s="15">
        <v>1508.26</v>
      </c>
      <c r="J24" t="s">
        <v>1529</v>
      </c>
      <c r="K24" t="s">
        <v>1587</v>
      </c>
      <c r="L24" t="s">
        <v>1613</v>
      </c>
    </row>
    <row r="25" spans="2:12" x14ac:dyDescent="0.2">
      <c r="B25" s="12">
        <v>45725</v>
      </c>
      <c r="C25" t="s">
        <v>1089</v>
      </c>
      <c r="D25" t="s">
        <v>1090</v>
      </c>
      <c r="E25" t="s">
        <v>1091</v>
      </c>
      <c r="F25" t="s">
        <v>60</v>
      </c>
      <c r="G25" t="s">
        <v>84</v>
      </c>
      <c r="H25" t="s">
        <v>208</v>
      </c>
      <c r="I25" s="15">
        <v>1319.49</v>
      </c>
      <c r="J25" t="s">
        <v>1529</v>
      </c>
      <c r="K25" t="s">
        <v>1530</v>
      </c>
      <c r="L25" t="s">
        <v>1613</v>
      </c>
    </row>
    <row r="26" spans="2:12" x14ac:dyDescent="0.2">
      <c r="B26" s="12">
        <v>45819</v>
      </c>
      <c r="C26" t="s">
        <v>148</v>
      </c>
      <c r="D26" t="s">
        <v>149</v>
      </c>
      <c r="E26" t="s">
        <v>150</v>
      </c>
      <c r="F26" t="s">
        <v>58</v>
      </c>
      <c r="G26" t="s">
        <v>84</v>
      </c>
      <c r="H26" t="s">
        <v>127</v>
      </c>
      <c r="I26" s="15">
        <v>1293.32</v>
      </c>
      <c r="J26" t="s">
        <v>1529</v>
      </c>
      <c r="K26" t="s">
        <v>1530</v>
      </c>
      <c r="L26" t="s">
        <v>1613</v>
      </c>
    </row>
    <row r="27" spans="2:12" x14ac:dyDescent="0.2">
      <c r="B27" s="12">
        <v>45830</v>
      </c>
      <c r="C27" t="s">
        <v>837</v>
      </c>
      <c r="D27" t="s">
        <v>838</v>
      </c>
      <c r="F27" t="s">
        <v>64</v>
      </c>
      <c r="G27" t="s">
        <v>86</v>
      </c>
      <c r="H27" t="s">
        <v>194</v>
      </c>
      <c r="I27" s="15">
        <v>1160.8800000000001</v>
      </c>
      <c r="J27" t="s">
        <v>1529</v>
      </c>
      <c r="K27" t="s">
        <v>1545</v>
      </c>
      <c r="L27" t="s">
        <v>1613</v>
      </c>
    </row>
    <row r="28" spans="2:12" x14ac:dyDescent="0.2">
      <c r="B28" s="12">
        <v>45908</v>
      </c>
      <c r="C28" t="s">
        <v>338</v>
      </c>
      <c r="D28" t="s">
        <v>339</v>
      </c>
      <c r="E28" t="s">
        <v>340</v>
      </c>
      <c r="F28" t="s">
        <v>70</v>
      </c>
      <c r="G28" t="s">
        <v>84</v>
      </c>
      <c r="H28" t="s">
        <v>241</v>
      </c>
      <c r="I28" s="15">
        <v>1076.19</v>
      </c>
      <c r="J28" t="s">
        <v>1529</v>
      </c>
      <c r="K28" t="s">
        <v>1559</v>
      </c>
      <c r="L28" t="s">
        <v>1613</v>
      </c>
    </row>
    <row r="29" spans="2:12" x14ac:dyDescent="0.2">
      <c r="B29" s="12">
        <v>46008</v>
      </c>
      <c r="C29" t="s">
        <v>1501</v>
      </c>
      <c r="D29" t="s">
        <v>1502</v>
      </c>
      <c r="E29" t="s">
        <v>1503</v>
      </c>
      <c r="F29" t="s">
        <v>64</v>
      </c>
      <c r="G29" t="s">
        <v>97</v>
      </c>
      <c r="H29" t="s">
        <v>208</v>
      </c>
      <c r="I29" s="15">
        <v>950.17</v>
      </c>
      <c r="J29" t="s">
        <v>1529</v>
      </c>
      <c r="K29" t="s">
        <v>1530</v>
      </c>
      <c r="L29" t="s">
        <v>1613</v>
      </c>
    </row>
    <row r="30" spans="2:12" x14ac:dyDescent="0.2">
      <c r="B30" s="12">
        <v>45762</v>
      </c>
      <c r="C30" t="s">
        <v>1257</v>
      </c>
      <c r="D30" t="s">
        <v>1258</v>
      </c>
      <c r="E30" t="s">
        <v>1259</v>
      </c>
      <c r="F30" t="s">
        <v>58</v>
      </c>
      <c r="G30" t="s">
        <v>84</v>
      </c>
      <c r="H30" t="s">
        <v>127</v>
      </c>
      <c r="I30" s="15">
        <v>872.59</v>
      </c>
      <c r="J30" t="s">
        <v>1529</v>
      </c>
      <c r="K30" t="s">
        <v>1530</v>
      </c>
      <c r="L30" t="s">
        <v>1613</v>
      </c>
    </row>
    <row r="31" spans="2:12" x14ac:dyDescent="0.2">
      <c r="B31" s="12">
        <v>45853</v>
      </c>
      <c r="C31" t="s">
        <v>1430</v>
      </c>
      <c r="D31" t="s">
        <v>1431</v>
      </c>
      <c r="F31" t="s">
        <v>60</v>
      </c>
      <c r="G31" t="s">
        <v>94</v>
      </c>
      <c r="H31" t="s">
        <v>179</v>
      </c>
      <c r="I31" s="15">
        <v>815.41</v>
      </c>
      <c r="J31" t="s">
        <v>1529</v>
      </c>
      <c r="K31" t="s">
        <v>1545</v>
      </c>
      <c r="L31" t="s">
        <v>1613</v>
      </c>
    </row>
    <row r="32" spans="2:12" x14ac:dyDescent="0.2">
      <c r="B32" s="12">
        <v>45888</v>
      </c>
      <c r="C32" t="s">
        <v>271</v>
      </c>
      <c r="D32" t="s">
        <v>272</v>
      </c>
      <c r="E32" t="s">
        <v>273</v>
      </c>
      <c r="F32" t="s">
        <v>58</v>
      </c>
      <c r="G32" t="s">
        <v>84</v>
      </c>
      <c r="H32" t="s">
        <v>127</v>
      </c>
      <c r="I32" s="15">
        <v>777.72</v>
      </c>
      <c r="J32" t="s">
        <v>1529</v>
      </c>
      <c r="K32" t="s">
        <v>539</v>
      </c>
      <c r="L32" t="s">
        <v>1614</v>
      </c>
    </row>
    <row r="33" spans="2:12" x14ac:dyDescent="0.2">
      <c r="B33" s="12">
        <v>45888</v>
      </c>
      <c r="C33" t="s">
        <v>271</v>
      </c>
      <c r="D33" t="s">
        <v>272</v>
      </c>
      <c r="E33" t="s">
        <v>273</v>
      </c>
      <c r="F33" t="s">
        <v>58</v>
      </c>
      <c r="G33" t="s">
        <v>84</v>
      </c>
      <c r="H33" t="s">
        <v>127</v>
      </c>
      <c r="I33" s="15">
        <v>777.72</v>
      </c>
      <c r="J33" t="s">
        <v>1529</v>
      </c>
      <c r="K33" t="s">
        <v>539</v>
      </c>
      <c r="L33" t="s">
        <v>1614</v>
      </c>
    </row>
    <row r="34" spans="2:12" x14ac:dyDescent="0.2">
      <c r="B34" s="12">
        <v>46021</v>
      </c>
      <c r="C34" t="s">
        <v>432</v>
      </c>
      <c r="D34" t="s">
        <v>433</v>
      </c>
      <c r="F34" t="s">
        <v>58</v>
      </c>
      <c r="G34" t="s">
        <v>86</v>
      </c>
      <c r="H34" t="s">
        <v>127</v>
      </c>
      <c r="I34" s="15">
        <v>760.85</v>
      </c>
      <c r="J34" t="s">
        <v>1529</v>
      </c>
      <c r="K34" t="s">
        <v>1545</v>
      </c>
      <c r="L34" t="s">
        <v>1613</v>
      </c>
    </row>
    <row r="35" spans="2:12" x14ac:dyDescent="0.2">
      <c r="B35" s="12">
        <v>45761</v>
      </c>
      <c r="C35" t="s">
        <v>1163</v>
      </c>
      <c r="D35" t="s">
        <v>1164</v>
      </c>
      <c r="E35" t="s">
        <v>1165</v>
      </c>
      <c r="F35" t="s">
        <v>58</v>
      </c>
      <c r="G35" t="s">
        <v>84</v>
      </c>
      <c r="H35" t="s">
        <v>127</v>
      </c>
      <c r="I35" s="15">
        <v>746.13</v>
      </c>
      <c r="J35" t="s">
        <v>1529</v>
      </c>
      <c r="K35" t="s">
        <v>1530</v>
      </c>
      <c r="L35" t="s">
        <v>1613</v>
      </c>
    </row>
    <row r="36" spans="2:12" x14ac:dyDescent="0.2">
      <c r="B36" s="12">
        <v>45949</v>
      </c>
      <c r="C36" t="s">
        <v>1410</v>
      </c>
      <c r="D36" t="s">
        <v>1411</v>
      </c>
      <c r="F36" t="s">
        <v>62</v>
      </c>
      <c r="G36" t="s">
        <v>88</v>
      </c>
      <c r="H36" t="s">
        <v>208</v>
      </c>
      <c r="I36" s="15">
        <v>745.02</v>
      </c>
      <c r="J36" t="s">
        <v>1529</v>
      </c>
      <c r="K36" t="s">
        <v>1545</v>
      </c>
      <c r="L36" t="s">
        <v>1613</v>
      </c>
    </row>
    <row r="37" spans="2:12" x14ac:dyDescent="0.2">
      <c r="B37" s="12">
        <v>45929</v>
      </c>
      <c r="C37" t="s">
        <v>675</v>
      </c>
      <c r="D37" t="s">
        <v>676</v>
      </c>
      <c r="E37" t="s">
        <v>677</v>
      </c>
      <c r="F37" t="s">
        <v>58</v>
      </c>
      <c r="G37" t="s">
        <v>90</v>
      </c>
      <c r="H37" t="s">
        <v>127</v>
      </c>
      <c r="I37" s="15">
        <v>724.19</v>
      </c>
      <c r="J37" t="s">
        <v>1529</v>
      </c>
      <c r="K37" t="s">
        <v>1530</v>
      </c>
      <c r="L37" t="s">
        <v>1613</v>
      </c>
    </row>
    <row r="38" spans="2:12" x14ac:dyDescent="0.2">
      <c r="B38" s="12">
        <v>45679</v>
      </c>
      <c r="C38" t="s">
        <v>733</v>
      </c>
      <c r="D38" t="s">
        <v>734</v>
      </c>
      <c r="E38" t="s">
        <v>735</v>
      </c>
      <c r="F38" t="s">
        <v>60</v>
      </c>
      <c r="G38" t="s">
        <v>84</v>
      </c>
      <c r="H38" t="s">
        <v>127</v>
      </c>
      <c r="I38" s="15">
        <v>677.89</v>
      </c>
      <c r="J38" t="s">
        <v>1529</v>
      </c>
      <c r="K38" t="s">
        <v>1530</v>
      </c>
      <c r="L38" t="s">
        <v>1613</v>
      </c>
    </row>
    <row r="39" spans="2:12" x14ac:dyDescent="0.2">
      <c r="B39" s="12">
        <v>45669</v>
      </c>
      <c r="C39" t="s">
        <v>1361</v>
      </c>
      <c r="D39" t="s">
        <v>1362</v>
      </c>
      <c r="F39" t="s">
        <v>58</v>
      </c>
      <c r="G39" t="s">
        <v>84</v>
      </c>
      <c r="H39" t="s">
        <v>127</v>
      </c>
      <c r="I39" s="15">
        <v>585.17999999999995</v>
      </c>
      <c r="J39" t="s">
        <v>1529</v>
      </c>
      <c r="K39" t="s">
        <v>1545</v>
      </c>
      <c r="L39" t="s">
        <v>1613</v>
      </c>
    </row>
    <row r="40" spans="2:12" x14ac:dyDescent="0.2">
      <c r="B40" s="12">
        <v>45985</v>
      </c>
      <c r="C40" t="s">
        <v>121</v>
      </c>
      <c r="D40" t="s">
        <v>122</v>
      </c>
      <c r="E40" t="s">
        <v>123</v>
      </c>
      <c r="F40" t="s">
        <v>60</v>
      </c>
      <c r="G40" t="s">
        <v>84</v>
      </c>
      <c r="H40" t="s">
        <v>127</v>
      </c>
      <c r="I40" s="15">
        <v>527.5</v>
      </c>
      <c r="J40" t="s">
        <v>1529</v>
      </c>
      <c r="K40" t="s">
        <v>1530</v>
      </c>
      <c r="L40" t="s">
        <v>1613</v>
      </c>
    </row>
    <row r="41" spans="2:12" x14ac:dyDescent="0.2">
      <c r="B41" s="12">
        <v>46006</v>
      </c>
      <c r="C41" t="s">
        <v>820</v>
      </c>
      <c r="D41" t="s">
        <v>821</v>
      </c>
      <c r="F41" t="s">
        <v>72</v>
      </c>
      <c r="G41" t="s">
        <v>90</v>
      </c>
      <c r="H41" t="s">
        <v>194</v>
      </c>
      <c r="I41" s="15">
        <v>497.7</v>
      </c>
      <c r="J41" t="s">
        <v>1529</v>
      </c>
      <c r="K41" t="s">
        <v>1545</v>
      </c>
      <c r="L41" t="s">
        <v>1613</v>
      </c>
    </row>
    <row r="42" spans="2:12" x14ac:dyDescent="0.2">
      <c r="B42" s="12">
        <v>45827</v>
      </c>
      <c r="C42" t="s">
        <v>934</v>
      </c>
      <c r="D42" t="s">
        <v>935</v>
      </c>
      <c r="E42" t="s">
        <v>936</v>
      </c>
      <c r="F42" t="s">
        <v>62</v>
      </c>
      <c r="G42" t="s">
        <v>92</v>
      </c>
      <c r="H42" t="s">
        <v>241</v>
      </c>
      <c r="I42" s="15">
        <v>-425.5</v>
      </c>
      <c r="J42" t="s">
        <v>1529</v>
      </c>
      <c r="K42" t="s">
        <v>1591</v>
      </c>
      <c r="L42" t="s">
        <v>1613</v>
      </c>
    </row>
    <row r="43" spans="2:12" x14ac:dyDescent="0.2">
      <c r="B43" s="12">
        <v>45670</v>
      </c>
      <c r="C43" t="s">
        <v>892</v>
      </c>
      <c r="D43" t="s">
        <v>893</v>
      </c>
      <c r="E43" t="s">
        <v>894</v>
      </c>
      <c r="F43" t="s">
        <v>62</v>
      </c>
      <c r="G43" t="s">
        <v>86</v>
      </c>
      <c r="H43" t="s">
        <v>160</v>
      </c>
      <c r="I43" s="15">
        <v>399.18</v>
      </c>
      <c r="J43" t="s">
        <v>1529</v>
      </c>
      <c r="K43" t="s">
        <v>1530</v>
      </c>
      <c r="L43" t="s">
        <v>1613</v>
      </c>
    </row>
    <row r="44" spans="2:12" x14ac:dyDescent="0.2">
      <c r="B44" s="12">
        <v>45658</v>
      </c>
      <c r="C44" t="s">
        <v>232</v>
      </c>
      <c r="D44" t="s">
        <v>233</v>
      </c>
      <c r="F44" t="s">
        <v>66</v>
      </c>
      <c r="G44" t="s">
        <v>90</v>
      </c>
      <c r="H44" t="s">
        <v>127</v>
      </c>
      <c r="I44" s="15">
        <v>373.19</v>
      </c>
      <c r="J44" t="s">
        <v>1529</v>
      </c>
      <c r="K44" t="s">
        <v>1545</v>
      </c>
      <c r="L44" t="s">
        <v>1613</v>
      </c>
    </row>
    <row r="45" spans="2:12" x14ac:dyDescent="0.2">
      <c r="B45" s="12">
        <v>45716</v>
      </c>
      <c r="C45" t="s">
        <v>289</v>
      </c>
      <c r="D45" t="s">
        <v>290</v>
      </c>
      <c r="F45" t="s">
        <v>70</v>
      </c>
      <c r="G45" t="s">
        <v>84</v>
      </c>
      <c r="H45" t="s">
        <v>241</v>
      </c>
      <c r="I45" s="15">
        <v>372.57</v>
      </c>
      <c r="J45" t="s">
        <v>1529</v>
      </c>
      <c r="K45" t="s">
        <v>1545</v>
      </c>
      <c r="L45" t="s">
        <v>1613</v>
      </c>
    </row>
    <row r="46" spans="2:12" x14ac:dyDescent="0.2">
      <c r="B46" s="12">
        <v>45982</v>
      </c>
      <c r="C46" t="s">
        <v>1369</v>
      </c>
      <c r="D46" t="s">
        <v>1370</v>
      </c>
      <c r="F46" t="s">
        <v>70</v>
      </c>
      <c r="G46" t="s">
        <v>84</v>
      </c>
      <c r="H46" t="s">
        <v>241</v>
      </c>
      <c r="I46" s="15">
        <v>370.74</v>
      </c>
      <c r="J46" t="s">
        <v>1529</v>
      </c>
      <c r="K46" t="s">
        <v>1545</v>
      </c>
      <c r="L46" t="s">
        <v>1613</v>
      </c>
    </row>
    <row r="47" spans="2:12" x14ac:dyDescent="0.2">
      <c r="B47" s="12">
        <v>45707</v>
      </c>
      <c r="C47" t="s">
        <v>1304</v>
      </c>
      <c r="D47" t="s">
        <v>1305</v>
      </c>
      <c r="E47" t="s">
        <v>1306</v>
      </c>
      <c r="F47" t="s">
        <v>66</v>
      </c>
      <c r="G47" t="s">
        <v>96</v>
      </c>
      <c r="H47" t="s">
        <v>127</v>
      </c>
      <c r="I47" s="15">
        <v>370.48</v>
      </c>
      <c r="J47" t="s">
        <v>1529</v>
      </c>
      <c r="K47" t="s">
        <v>1530</v>
      </c>
      <c r="L47" t="s">
        <v>1613</v>
      </c>
    </row>
    <row r="48" spans="2:12" x14ac:dyDescent="0.2">
      <c r="B48" s="12">
        <v>45719</v>
      </c>
      <c r="C48" t="s">
        <v>845</v>
      </c>
      <c r="D48" t="s">
        <v>846</v>
      </c>
      <c r="E48" t="s">
        <v>847</v>
      </c>
      <c r="F48" t="s">
        <v>746</v>
      </c>
      <c r="G48" t="s">
        <v>92</v>
      </c>
      <c r="H48" t="s">
        <v>127</v>
      </c>
      <c r="I48" s="15">
        <v>367.75</v>
      </c>
      <c r="J48" t="s">
        <v>1529</v>
      </c>
      <c r="K48" t="s">
        <v>1530</v>
      </c>
      <c r="L48" t="s">
        <v>1613</v>
      </c>
    </row>
    <row r="49" spans="2:12" x14ac:dyDescent="0.2">
      <c r="B49" s="12">
        <v>45810</v>
      </c>
      <c r="C49" t="s">
        <v>165</v>
      </c>
      <c r="D49" t="s">
        <v>166</v>
      </c>
      <c r="E49" t="s">
        <v>167</v>
      </c>
      <c r="F49" t="s">
        <v>746</v>
      </c>
      <c r="G49" t="s">
        <v>86</v>
      </c>
      <c r="H49" t="s">
        <v>127</v>
      </c>
      <c r="I49" s="15">
        <v>328.29</v>
      </c>
      <c r="J49" t="s">
        <v>1529</v>
      </c>
      <c r="K49" t="s">
        <v>1530</v>
      </c>
      <c r="L49" t="s">
        <v>1613</v>
      </c>
    </row>
    <row r="50" spans="2:12" x14ac:dyDescent="0.2">
      <c r="B50" s="12">
        <v>45893</v>
      </c>
      <c r="C50" t="s">
        <v>728</v>
      </c>
      <c r="D50" t="s">
        <v>729</v>
      </c>
      <c r="F50" t="s">
        <v>64</v>
      </c>
      <c r="G50" t="s">
        <v>94</v>
      </c>
      <c r="H50" t="s">
        <v>194</v>
      </c>
      <c r="I50" s="15">
        <v>316.86</v>
      </c>
      <c r="J50" t="s">
        <v>1529</v>
      </c>
      <c r="K50" t="s">
        <v>1587</v>
      </c>
      <c r="L50" t="s">
        <v>1613</v>
      </c>
    </row>
    <row r="51" spans="2:12" x14ac:dyDescent="0.2">
      <c r="B51" s="12">
        <v>45665</v>
      </c>
      <c r="C51" t="s">
        <v>1407</v>
      </c>
      <c r="D51" t="s">
        <v>1408</v>
      </c>
      <c r="E51" t="s">
        <v>1409</v>
      </c>
      <c r="F51" t="s">
        <v>58</v>
      </c>
      <c r="G51" t="s">
        <v>94</v>
      </c>
      <c r="H51" t="s">
        <v>127</v>
      </c>
      <c r="I51" s="15">
        <v>245.92</v>
      </c>
      <c r="J51" t="s">
        <v>1529</v>
      </c>
      <c r="K51" t="s">
        <v>1530</v>
      </c>
      <c r="L51" t="s">
        <v>1613</v>
      </c>
    </row>
    <row r="52" spans="2:12" x14ac:dyDescent="0.2">
      <c r="B52" s="12">
        <v>45838</v>
      </c>
      <c r="C52" t="s">
        <v>443</v>
      </c>
      <c r="D52" t="s">
        <v>444</v>
      </c>
      <c r="E52" t="s">
        <v>445</v>
      </c>
      <c r="F52" t="s">
        <v>60</v>
      </c>
      <c r="G52" t="s">
        <v>90</v>
      </c>
      <c r="H52" t="s">
        <v>127</v>
      </c>
      <c r="I52" s="15">
        <v>239.7</v>
      </c>
      <c r="J52" t="s">
        <v>1529</v>
      </c>
      <c r="K52" t="s">
        <v>1530</v>
      </c>
      <c r="L52" t="s">
        <v>1613</v>
      </c>
    </row>
    <row r="53" spans="2:12" x14ac:dyDescent="0.2">
      <c r="B53" s="12">
        <v>45695</v>
      </c>
      <c r="C53" t="s">
        <v>237</v>
      </c>
      <c r="D53" t="s">
        <v>238</v>
      </c>
      <c r="E53" t="s">
        <v>239</v>
      </c>
      <c r="F53" t="s">
        <v>62</v>
      </c>
      <c r="G53" t="s">
        <v>84</v>
      </c>
      <c r="H53" t="s">
        <v>241</v>
      </c>
      <c r="I53" s="15">
        <v>190.52</v>
      </c>
      <c r="J53" t="s">
        <v>1529</v>
      </c>
      <c r="K53" t="s">
        <v>1530</v>
      </c>
      <c r="L53" t="s">
        <v>1613</v>
      </c>
    </row>
    <row r="54" spans="2:12" x14ac:dyDescent="0.2">
      <c r="B54" s="12">
        <v>45773</v>
      </c>
      <c r="C54" t="s">
        <v>717</v>
      </c>
      <c r="D54" t="s">
        <v>718</v>
      </c>
      <c r="F54" t="s">
        <v>68</v>
      </c>
      <c r="G54" t="s">
        <v>86</v>
      </c>
      <c r="H54" t="s">
        <v>208</v>
      </c>
      <c r="I54" s="15">
        <v>184.03</v>
      </c>
      <c r="J54" t="s">
        <v>1529</v>
      </c>
      <c r="K54" t="s">
        <v>1545</v>
      </c>
      <c r="L54" t="s">
        <v>1613</v>
      </c>
    </row>
    <row r="55" spans="2:12" x14ac:dyDescent="0.2">
      <c r="B55" s="12">
        <v>45857</v>
      </c>
      <c r="C55" t="s">
        <v>252</v>
      </c>
      <c r="D55" t="s">
        <v>253</v>
      </c>
      <c r="E55" t="s">
        <v>254</v>
      </c>
      <c r="F55" t="s">
        <v>66</v>
      </c>
      <c r="G55" t="s">
        <v>92</v>
      </c>
      <c r="H55" t="s">
        <v>127</v>
      </c>
      <c r="I55" s="15">
        <v>120.74</v>
      </c>
      <c r="J55" t="s">
        <v>1529</v>
      </c>
      <c r="K55" t="s">
        <v>1530</v>
      </c>
      <c r="L55" t="s">
        <v>1613</v>
      </c>
    </row>
    <row r="56" spans="2:12" x14ac:dyDescent="0.2">
      <c r="B56" s="12">
        <v>45912</v>
      </c>
      <c r="C56" t="s">
        <v>584</v>
      </c>
      <c r="D56" t="s">
        <v>585</v>
      </c>
      <c r="E56" t="s">
        <v>586</v>
      </c>
      <c r="F56" t="s">
        <v>68</v>
      </c>
      <c r="G56" t="s">
        <v>94</v>
      </c>
      <c r="H56" t="s">
        <v>241</v>
      </c>
      <c r="I56" s="15">
        <v>90.15</v>
      </c>
      <c r="J56" t="s">
        <v>1529</v>
      </c>
      <c r="K56" t="s">
        <v>1530</v>
      </c>
      <c r="L56" t="s">
        <v>1613</v>
      </c>
    </row>
    <row r="57" spans="2:12" x14ac:dyDescent="0.2">
      <c r="B57" s="12">
        <v>45789</v>
      </c>
      <c r="C57" t="s">
        <v>938</v>
      </c>
      <c r="D57" t="s">
        <v>939</v>
      </c>
      <c r="E57" t="s">
        <v>940</v>
      </c>
      <c r="F57" t="s">
        <v>60</v>
      </c>
      <c r="G57" t="s">
        <v>90</v>
      </c>
      <c r="H57" t="s">
        <v>208</v>
      </c>
      <c r="I57" s="15">
        <v>89.47</v>
      </c>
      <c r="J57" t="s">
        <v>1529</v>
      </c>
      <c r="K57" t="s">
        <v>1530</v>
      </c>
      <c r="L57" t="s">
        <v>1613</v>
      </c>
    </row>
    <row r="58" spans="2:12" x14ac:dyDescent="0.2">
      <c r="B58" s="12">
        <v>46014</v>
      </c>
      <c r="C58" t="s">
        <v>949</v>
      </c>
      <c r="D58" t="s">
        <v>950</v>
      </c>
      <c r="E58" t="s">
        <v>951</v>
      </c>
      <c r="F58" t="s">
        <v>58</v>
      </c>
      <c r="G58" t="s">
        <v>86</v>
      </c>
      <c r="H58" t="s">
        <v>127</v>
      </c>
      <c r="I58" s="15">
        <v>87.64</v>
      </c>
      <c r="J58" t="s">
        <v>1529</v>
      </c>
      <c r="K58" t="s">
        <v>539</v>
      </c>
      <c r="L58" t="s">
        <v>1614</v>
      </c>
    </row>
    <row r="59" spans="2:12" x14ac:dyDescent="0.2">
      <c r="B59" s="12">
        <v>45974</v>
      </c>
      <c r="C59" t="s">
        <v>1158</v>
      </c>
      <c r="D59" t="s">
        <v>1159</v>
      </c>
      <c r="F59" t="s">
        <v>70</v>
      </c>
      <c r="G59" t="s">
        <v>94</v>
      </c>
      <c r="H59" t="s">
        <v>241</v>
      </c>
      <c r="I59" s="15">
        <v>58.09</v>
      </c>
      <c r="J59" t="s">
        <v>1529</v>
      </c>
      <c r="K59" t="s">
        <v>1545</v>
      </c>
      <c r="L59" t="s">
        <v>1613</v>
      </c>
    </row>
    <row r="60" spans="2:12" x14ac:dyDescent="0.2">
      <c r="B60" s="12">
        <v>45660</v>
      </c>
      <c r="C60" t="s">
        <v>884</v>
      </c>
      <c r="D60" t="s">
        <v>885</v>
      </c>
      <c r="F60" t="s">
        <v>70</v>
      </c>
      <c r="G60" t="s">
        <v>86</v>
      </c>
      <c r="H60" t="s">
        <v>241</v>
      </c>
      <c r="I60" s="15">
        <v>22.08</v>
      </c>
      <c r="J60" t="s">
        <v>1529</v>
      </c>
      <c r="K60" t="s">
        <v>1545</v>
      </c>
      <c r="L60" t="s">
        <v>1613</v>
      </c>
    </row>
    <row r="61" spans="2:12" x14ac:dyDescent="0.2">
      <c r="B61" s="12">
        <v>45783</v>
      </c>
      <c r="C61" t="s">
        <v>1172</v>
      </c>
      <c r="D61" t="s">
        <v>1173</v>
      </c>
      <c r="E61" t="s">
        <v>1174</v>
      </c>
      <c r="F61" t="s">
        <v>1592</v>
      </c>
      <c r="G61" t="s">
        <v>86</v>
      </c>
      <c r="H61" t="s">
        <v>194</v>
      </c>
      <c r="I61" s="15">
        <v>1003.05</v>
      </c>
      <c r="J61" t="s">
        <v>1529</v>
      </c>
      <c r="K61" t="s">
        <v>95</v>
      </c>
      <c r="L61" t="s">
        <v>1615</v>
      </c>
    </row>
  </sheetData>
  <conditionalFormatting sqref="J2:J60">
    <cfRule type="expression" dxfId="0" priority="2">
      <formula>$J2="Review"</formula>
    </cfRule>
  </conditionalFormatting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2"/>
  <sheetViews>
    <sheetView showGridLines="0" zoomScaleNormal="100" workbookViewId="0">
      <selection activeCell="D25" sqref="D25"/>
    </sheetView>
  </sheetViews>
  <sheetFormatPr baseColWidth="10" defaultColWidth="8.83203125" defaultRowHeight="15" x14ac:dyDescent="0.2"/>
  <cols>
    <col min="1" max="1" width="28" customWidth="1"/>
    <col min="2" max="2" width="100" customWidth="1"/>
  </cols>
  <sheetData>
    <row r="1" spans="1:2" ht="21" customHeight="1" x14ac:dyDescent="0.25">
      <c r="A1" s="3" t="s">
        <v>1616</v>
      </c>
      <c r="B1" s="3"/>
    </row>
    <row r="2" spans="1:2" ht="15.75" customHeight="1" x14ac:dyDescent="0.2">
      <c r="A2" s="26" t="s">
        <v>1617</v>
      </c>
      <c r="B2" s="5" t="s">
        <v>1618</v>
      </c>
    </row>
    <row r="3" spans="1:2" ht="30.75" customHeight="1" x14ac:dyDescent="0.2">
      <c r="A3" s="26" t="s">
        <v>1619</v>
      </c>
      <c r="B3" s="5" t="s">
        <v>1620</v>
      </c>
    </row>
    <row r="4" spans="1:2" ht="15.75" customHeight="1" x14ac:dyDescent="0.2">
      <c r="A4" s="26" t="s">
        <v>1621</v>
      </c>
      <c r="B4" s="5" t="s">
        <v>1622</v>
      </c>
    </row>
    <row r="5" spans="1:2" ht="15.75" customHeight="1" x14ac:dyDescent="0.2">
      <c r="A5" s="26" t="s">
        <v>1623</v>
      </c>
      <c r="B5" s="5" t="s">
        <v>1624</v>
      </c>
    </row>
    <row r="6" spans="1:2" ht="30.75" customHeight="1" x14ac:dyDescent="0.2">
      <c r="A6" s="26" t="s">
        <v>1625</v>
      </c>
      <c r="B6" s="5" t="s">
        <v>1626</v>
      </c>
    </row>
    <row r="7" spans="1:2" ht="30.75" customHeight="1" x14ac:dyDescent="0.2">
      <c r="A7" s="26" t="s">
        <v>1627</v>
      </c>
      <c r="B7" s="5" t="s">
        <v>1628</v>
      </c>
    </row>
    <row r="8" spans="1:2" ht="30.75" customHeight="1" x14ac:dyDescent="0.2">
      <c r="A8" s="26" t="s">
        <v>1629</v>
      </c>
      <c r="B8" s="5" t="s">
        <v>1630</v>
      </c>
    </row>
    <row r="9" spans="1:2" ht="30.75" customHeight="1" x14ac:dyDescent="0.2">
      <c r="A9" s="26" t="s">
        <v>1631</v>
      </c>
      <c r="B9" s="5" t="s">
        <v>1632</v>
      </c>
    </row>
    <row r="10" spans="1:2" ht="31.5" customHeight="1" x14ac:dyDescent="0.2">
      <c r="A10" s="26" t="s">
        <v>1633</v>
      </c>
      <c r="B10" s="5" t="s">
        <v>1634</v>
      </c>
    </row>
    <row r="11" spans="1:2" ht="30.75" customHeight="1" x14ac:dyDescent="0.2">
      <c r="A11" s="26" t="s">
        <v>1635</v>
      </c>
      <c r="B11" s="5" t="s">
        <v>1636</v>
      </c>
    </row>
    <row r="12" spans="1:2" ht="30.75" customHeight="1" x14ac:dyDescent="0.2">
      <c r="A12" s="26" t="s">
        <v>1637</v>
      </c>
      <c r="B12" s="5" t="s">
        <v>1638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Project_Overview</vt:lpstr>
      <vt:lpstr>Dashboard</vt:lpstr>
      <vt:lpstr>Raw_Data</vt:lpstr>
      <vt:lpstr>Cleaned_Data</vt:lpstr>
      <vt:lpstr>Vendor_Mapping</vt:lpstr>
      <vt:lpstr>Category_Mapping</vt:lpstr>
      <vt:lpstr>Vendor_Analysis</vt:lpstr>
      <vt:lpstr>Trend_Analysis</vt:lpstr>
      <vt:lpstr>Anomaly_Review</vt:lpstr>
      <vt:lpstr>Summary_Findings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Portfolio Sample</dc:title>
  <cp:lastModifiedBy>Essa Shahid Arshad</cp:lastModifiedBy>
  <dcterms:created xsi:type="dcterms:W3CDTF">2026-08-19T10:19:44Z</dcterms:created>
  <dcterms:modified xsi:type="dcterms:W3CDTF">2026-08-19T10:53:55Z</dcterms:modified>
</cp:coreProperties>
</file>